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24226"/>
  <mc:AlternateContent xmlns:mc="http://schemas.openxmlformats.org/markup-compatibility/2006">
    <mc:Choice Requires="x15">
      <x15ac:absPath xmlns:x15ac="http://schemas.microsoft.com/office/spreadsheetml/2010/11/ac" url="\\emea.duerr.int\bie\dept\PFS-ENG\05_TS\24_OM_Infos_Vorlagen\03_Spezielle_Kundenvorschriften\Daimler Wiki\Integra_Doku__supplier\"/>
    </mc:Choice>
  </mc:AlternateContent>
  <xr:revisionPtr revIDLastSave="0" documentId="13_ncr:1_{DC6D5B6A-B179-414F-95F4-9C55A606F81D}" xr6:coauthVersionLast="47" xr6:coauthVersionMax="47" xr10:uidLastSave="{00000000-0000-0000-0000-000000000000}"/>
  <bookViews>
    <workbookView xWindow="-120" yWindow="-120" windowWidth="29040" windowHeight="15720" xr2:uid="{00000000-000D-0000-FFFF-FFFF00000000}"/>
  </bookViews>
  <sheets>
    <sheet name="BIW example" sheetId="6" r:id="rId1"/>
    <sheet name="System Technology Example" sheetId="3" r:id="rId2"/>
    <sheet name="Conveyor System Example" sheetId="5" r:id="rId3"/>
    <sheet name="Maintenance Cycles" sheetId="4" r:id="rId4"/>
  </sheets>
  <definedNames>
    <definedName name="_xlnm._FilterDatabase" localSheetId="0" hidden="1">'BIW example'!$A$1:$T$1</definedName>
    <definedName name="_xlnm._FilterDatabase" localSheetId="2" hidden="1">'Conveyor System Example'!$A$2:$T$37</definedName>
    <definedName name="_xlnm._FilterDatabase" localSheetId="1" hidden="1">'System Technology Example'!$A$1:$T$1</definedName>
    <definedName name="_xlnm.Print_Area" localSheetId="0">'BIW example'!$A$1:$T$20</definedName>
    <definedName name="_xlnm.Print_Area" localSheetId="2">'Conveyor System Example'!$A$3:$R$37</definedName>
    <definedName name="_xlnm.Print_Area" localSheetId="1">'System Technology Example'!$A$2:$R$20</definedName>
  </definedNames>
  <calcPr calcId="152511" iterate="1" iterateCount="10" iterateDelta="0.1" calcOnSave="0"/>
</workbook>
</file>

<file path=xl/sharedStrings.xml><?xml version="1.0" encoding="utf-8"?>
<sst xmlns="http://schemas.openxmlformats.org/spreadsheetml/2006/main" count="990" uniqueCount="672">
  <si>
    <t xml:space="preserve">Procedure no. 
(steps of 10) </t>
  </si>
  <si>
    <t>Maintenance
cycle</t>
  </si>
  <si>
    <t>Planned time in min./worker</t>
  </si>
  <si>
    <t>Unit for planned time</t>
  </si>
  <si>
    <t>Number of main assemblies / 
function groups</t>
  </si>
  <si>
    <t>Personnel 
code</t>
  </si>
  <si>
    <t>TCO relevance</t>
  </si>
  <si>
    <t>System/object ID number</t>
  </si>
  <si>
    <t>Last 
modified</t>
  </si>
  <si>
    <t>Reason for 
modification</t>
  </si>
  <si>
    <t>Check end hoses, proximity switches, connectors / mouth piece for function, wear, transition, clamping action and obstacles and replace them if necessary</t>
  </si>
  <si>
    <t>1Plant</t>
  </si>
  <si>
    <t>Maintenance</t>
  </si>
  <si>
    <t>Standstill</t>
  </si>
  <si>
    <t>Availability assurance</t>
  </si>
  <si>
    <t>Mechanic</t>
  </si>
  <si>
    <t>067-004_204-HC19</t>
  </si>
  <si>
    <t>Clean lower die, replace it if necessary, remove and clean upper die, check initiator for soiling</t>
  </si>
  <si>
    <t>1Plant</t>
  </si>
  <si>
    <t>Maintenance</t>
  </si>
  <si>
    <t>Standstill</t>
  </si>
  <si>
    <t>Availability assurance</t>
  </si>
  <si>
    <t>Mechanic</t>
  </si>
  <si>
    <t>067-004_204-HC19</t>
  </si>
  <si>
    <t>Check nominal pressure. Nominal pressure: 150 bar</t>
  </si>
  <si>
    <t>1Plant</t>
  </si>
  <si>
    <t>Inspection</t>
  </si>
  <si>
    <t>Standstill</t>
  </si>
  <si>
    <t>Availability assurance</t>
  </si>
  <si>
    <t>System control station</t>
  </si>
  <si>
    <t>067-004_204-HC19</t>
  </si>
  <si>
    <t>Separation - clean guide and barrel</t>
  </si>
  <si>
    <t>Inspection</t>
  </si>
  <si>
    <t>Standstill</t>
  </si>
  <si>
    <t>Availability assurance</t>
  </si>
  <si>
    <t>Mechanic</t>
  </si>
  <si>
    <t>067-004_204-HC19</t>
  </si>
  <si>
    <t xml:space="preserve">Clean firing nozzle of supply rail </t>
  </si>
  <si>
    <t>Inspection</t>
  </si>
  <si>
    <t>Standstill</t>
  </si>
  <si>
    <t>Availability assurance</t>
  </si>
  <si>
    <t>Mechanic</t>
  </si>
  <si>
    <t>067-004_204-HC19</t>
  </si>
  <si>
    <t>Check valve batteries and tubing</t>
  </si>
  <si>
    <t>Inspection</t>
  </si>
  <si>
    <t>Standstill</t>
  </si>
  <si>
    <t>Availability assurance</t>
  </si>
  <si>
    <t>Mechanic</t>
  </si>
  <si>
    <t>067-004_204-HC19</t>
  </si>
  <si>
    <t>Lubricate guides on C frame</t>
  </si>
  <si>
    <t>3M</t>
  </si>
  <si>
    <t>Maintenance</t>
  </si>
  <si>
    <t>Standstill</t>
  </si>
  <si>
    <t>Availability assurance</t>
  </si>
  <si>
    <t>Mechanic</t>
  </si>
  <si>
    <t>067-004_204-HC19</t>
  </si>
  <si>
    <t>Clean metal casing (with self-evaporating cleaning agent)</t>
  </si>
  <si>
    <t>3M</t>
  </si>
  <si>
    <t>Inspection</t>
  </si>
  <si>
    <t>Standstill</t>
  </si>
  <si>
    <t>Availability assurance</t>
  </si>
  <si>
    <t>Mechanic</t>
  </si>
  <si>
    <t>067-004_204-HC19</t>
  </si>
  <si>
    <t>Replace pneumatic cylinder in separator</t>
  </si>
  <si>
    <t>3M</t>
  </si>
  <si>
    <t>Maintenance</t>
  </si>
  <si>
    <t>Standstill</t>
  </si>
  <si>
    <t>Availability assurance</t>
  </si>
  <si>
    <t>Mechanic</t>
  </si>
  <si>
    <t>067-004_204-HC19</t>
  </si>
  <si>
    <t>Replace baffle plates of supply rail</t>
  </si>
  <si>
    <t>3M</t>
  </si>
  <si>
    <t>Inspection</t>
  </si>
  <si>
    <t>Standstill</t>
  </si>
  <si>
    <t>Availability assurance</t>
  </si>
  <si>
    <t>Mechanic</t>
  </si>
  <si>
    <t>067-004_204-HC19</t>
  </si>
  <si>
    <t>Replace conveyor belts of storage bunkers</t>
  </si>
  <si>
    <t>3M</t>
  </si>
  <si>
    <t>Inspection</t>
  </si>
  <si>
    <t>Standstill</t>
  </si>
  <si>
    <t>Availability assurance</t>
  </si>
  <si>
    <t>Mechanic</t>
  </si>
  <si>
    <t>067-004_204-HC19</t>
  </si>
  <si>
    <t>Exhaust switch cabinet and terminal box</t>
  </si>
  <si>
    <t>3M</t>
  </si>
  <si>
    <t>Maintenance</t>
  </si>
  <si>
    <t>Standstill</t>
  </si>
  <si>
    <t>Availability assurance</t>
  </si>
  <si>
    <t>Electrician</t>
  </si>
  <si>
    <t>067-004_204-HC19</t>
  </si>
  <si>
    <t>Visual inspection of wiring</t>
  </si>
  <si>
    <t>3M</t>
  </si>
  <si>
    <t>Inspection</t>
  </si>
  <si>
    <t>Standstill</t>
  </si>
  <si>
    <t>Availability assurance</t>
  </si>
  <si>
    <t>Electrician</t>
  </si>
  <si>
    <t>067-004_204-HC19</t>
  </si>
  <si>
    <t>Check cams and mechanical stops for damage and correct attachment. Check rails for cam switch for tight fitting</t>
  </si>
  <si>
    <t>Inspection</t>
  </si>
  <si>
    <t>Standstill</t>
  </si>
  <si>
    <t>Availability assurance</t>
  </si>
  <si>
    <t>Mechanic</t>
  </si>
  <si>
    <t>067-004_204-HC19</t>
  </si>
  <si>
    <t>ATTACHMENT INSPECTION - Check THE CORRECT attachment of the robot on the platform. Check the attachment of the devices on the robot. Check attachment of tool on robot flange.</t>
  </si>
  <si>
    <t>1J</t>
  </si>
  <si>
    <t>Inspection</t>
  </si>
  <si>
    <t>Standstill</t>
  </si>
  <si>
    <t>Availability assurance</t>
  </si>
  <si>
    <t>Mechanic</t>
  </si>
  <si>
    <t>067-004_204-HC19</t>
  </si>
  <si>
    <t>Conversion</t>
  </si>
  <si>
    <t>Addition</t>
  </si>
  <si>
    <t>Replace toothed belt and set with tension measuring instrument, see setting instructions A5: 140 Hz, A6: 220 Hz</t>
  </si>
  <si>
    <t>1J</t>
  </si>
  <si>
    <t>Maintenance</t>
  </si>
  <si>
    <t>Standstill</t>
  </si>
  <si>
    <t>Availability assurance</t>
  </si>
  <si>
    <t>Mechanic</t>
  </si>
  <si>
    <t>TCO</t>
  </si>
  <si>
    <t>B886090544173</t>
  </si>
  <si>
    <t>067-004_204-HC19</t>
  </si>
  <si>
    <t xml:space="preserve">Check tightening torque for screws and dowel nuts. Hexagon bolts M24 x 70, MA= 640 Nm. </t>
  </si>
  <si>
    <t>3J</t>
  </si>
  <si>
    <t>Inspection</t>
  </si>
  <si>
    <t>Standstill</t>
  </si>
  <si>
    <t>Availability assurance</t>
  </si>
  <si>
    <t>Mechanic</t>
  </si>
  <si>
    <t>067-004_204-HC19</t>
  </si>
  <si>
    <t>Check detachable connections of movable parts (screws, hinge connections) for functionality</t>
  </si>
  <si>
    <t>3M</t>
  </si>
  <si>
    <t>Inspection</t>
  </si>
  <si>
    <t>Standstill</t>
  </si>
  <si>
    <t>Availability assurance</t>
  </si>
  <si>
    <t>Mechanic</t>
  </si>
  <si>
    <t>067-004_204-HC19</t>
  </si>
  <si>
    <t>Check pneumatic cylinders, linear units, rotary cylinders, clampers for tightness, clearance and function</t>
  </si>
  <si>
    <t>3M</t>
  </si>
  <si>
    <t>Inspection</t>
  </si>
  <si>
    <t>Standstill</t>
  </si>
  <si>
    <t>Availability assurance</t>
  </si>
  <si>
    <t>Mechanic</t>
  </si>
  <si>
    <t>067-004_204-HC19</t>
  </si>
  <si>
    <t>Check shock absorbers and stops of movable components for function and tight fitting and fasten them if necessary</t>
  </si>
  <si>
    <t>3M</t>
  </si>
  <si>
    <t>Inspection</t>
  </si>
  <si>
    <t>Standstill</t>
  </si>
  <si>
    <t>Availability assurance</t>
  </si>
  <si>
    <t>Mechanic</t>
  </si>
  <si>
    <t>067-004_204-HC19</t>
  </si>
  <si>
    <t>Check positioning sheets and mounting pins for tight fitting and wear (linear feed)</t>
  </si>
  <si>
    <t>3M</t>
  </si>
  <si>
    <t>Inspection</t>
  </si>
  <si>
    <t>Standstill</t>
  </si>
  <si>
    <t>Availability assurance</t>
  </si>
  <si>
    <t>Mechanic</t>
  </si>
  <si>
    <t>067-004_204-HC19</t>
  </si>
  <si>
    <t>Check separating knives for wear, damage and clearance in sockets</t>
  </si>
  <si>
    <t>3M</t>
  </si>
  <si>
    <t>Inspection</t>
  </si>
  <si>
    <t>Standstill</t>
  </si>
  <si>
    <t>Availability assurance</t>
  </si>
  <si>
    <t>Mechanic</t>
  </si>
  <si>
    <t>067-004_204-HC19</t>
  </si>
  <si>
    <t>Check mechanical system of separating knives for wear, damage and clearance in sockets</t>
  </si>
  <si>
    <t>3M</t>
  </si>
  <si>
    <t>Inspection</t>
  </si>
  <si>
    <t>Standstill</t>
  </si>
  <si>
    <t>Availability assurance</t>
  </si>
  <si>
    <t>Mechanic</t>
  </si>
  <si>
    <t>067-004_204-HC19</t>
  </si>
  <si>
    <t>GENERAL ELECTRICAL SYSTEM</t>
  </si>
  <si>
    <t>Installation of PLC SOFTWARE BACKUP Conduct backup procedures for control programs for available PLC</t>
  </si>
  <si>
    <t>1J</t>
  </si>
  <si>
    <t>Maintenance</t>
  </si>
  <si>
    <t>Standstill</t>
  </si>
  <si>
    <t>Availability assurance</t>
  </si>
  <si>
    <t>Electrician</t>
  </si>
  <si>
    <t>2-Z1-HW1-9WC</t>
  </si>
  <si>
    <t>GENERAL ELECTRICAL SYSTEM</t>
  </si>
  <si>
    <t>1J</t>
  </si>
  <si>
    <t>Maintenance</t>
  </si>
  <si>
    <t>Standstill</t>
  </si>
  <si>
    <t>Environmental Protection</t>
  </si>
  <si>
    <t>Electrician</t>
  </si>
  <si>
    <t>2-Z1-HW1-9WC</t>
  </si>
  <si>
    <t>GENERAL SAFETY SYSTEM</t>
  </si>
  <si>
    <t>Inspection</t>
  </si>
  <si>
    <t>Standstill</t>
  </si>
  <si>
    <t>Safety technology</t>
  </si>
  <si>
    <t>System attendant</t>
  </si>
  <si>
    <t>2-Z1-HW1-9WC</t>
  </si>
  <si>
    <t>GENERAL SAFETY SYSTEM</t>
  </si>
  <si>
    <t>Inspection</t>
  </si>
  <si>
    <t>Standstill</t>
  </si>
  <si>
    <t>Safety technology</t>
  </si>
  <si>
    <t>System attendant</t>
  </si>
  <si>
    <t>2-Z1-HW1-9WC</t>
  </si>
  <si>
    <t>1J</t>
  </si>
  <si>
    <t>Inspection</t>
  </si>
  <si>
    <t>Standstill</t>
  </si>
  <si>
    <t>Availability assurance</t>
  </si>
  <si>
    <t>Mechanic</t>
  </si>
  <si>
    <t>2-Z1-HW1-9WC</t>
  </si>
  <si>
    <t>Conversion</t>
  </si>
  <si>
    <t>Addition</t>
  </si>
  <si>
    <t>Inspection</t>
  </si>
  <si>
    <t>Standstill</t>
  </si>
  <si>
    <t>Availability assurance</t>
  </si>
  <si>
    <t>Mechanic</t>
  </si>
  <si>
    <t>2-Z1-HW1-9WC</t>
  </si>
  <si>
    <t>Conversion</t>
  </si>
  <si>
    <t>Deletion</t>
  </si>
  <si>
    <t>Replace toothed belt and set with tension measuring instrument, see setting instructions A5: 140 Hz, A6: 220 Hz</t>
  </si>
  <si>
    <t>1J</t>
  </si>
  <si>
    <t>Maintenance</t>
  </si>
  <si>
    <t>Standstill</t>
  </si>
  <si>
    <t>Availability assurance</t>
  </si>
  <si>
    <t>Mechanic</t>
  </si>
  <si>
    <t>TCO</t>
  </si>
  <si>
    <t>B886090544173</t>
  </si>
  <si>
    <t>2-Z1-HW1-9WC</t>
  </si>
  <si>
    <t xml:space="preserve">Check tightening torque for screws and dowel nuts. Hexagon bolts M24 x 70, MA= 640 Nm. </t>
  </si>
  <si>
    <t>3J</t>
  </si>
  <si>
    <t>Inspection</t>
  </si>
  <si>
    <t>Standstill</t>
  </si>
  <si>
    <t>Availability assurance</t>
  </si>
  <si>
    <t>Mechanic</t>
  </si>
  <si>
    <t>2-Z1-HW1-9WC</t>
  </si>
  <si>
    <t>1Plant</t>
  </si>
  <si>
    <t>Maintenance</t>
  </si>
  <si>
    <t>Standstill</t>
  </si>
  <si>
    <t>Availability assurance</t>
  </si>
  <si>
    <t>System attendant</t>
  </si>
  <si>
    <t>2-Z1-HW1-9WC</t>
  </si>
  <si>
    <t>3M</t>
  </si>
  <si>
    <t>Inspection</t>
  </si>
  <si>
    <t>Standstill</t>
  </si>
  <si>
    <t>Availability assurance</t>
  </si>
  <si>
    <t>Mechanic</t>
  </si>
  <si>
    <t>2-Z1-HW1-9WC</t>
  </si>
  <si>
    <t>3M</t>
  </si>
  <si>
    <t>Inspection</t>
  </si>
  <si>
    <t>Standstill</t>
  </si>
  <si>
    <t>Availability assurance</t>
  </si>
  <si>
    <t>Mechanic</t>
  </si>
  <si>
    <t>2-Z1-HW1-9WC</t>
  </si>
  <si>
    <t>Replace 3/4 inch NAD FILTER CARTRIDGES</t>
  </si>
  <si>
    <t>Maintenance</t>
  </si>
  <si>
    <t>Standstill</t>
  </si>
  <si>
    <t>Availability assurance</t>
  </si>
  <si>
    <t>Mechanic</t>
  </si>
  <si>
    <t>B840000536613</t>
  </si>
  <si>
    <t>2-Z1-HW1-9WC</t>
  </si>
  <si>
    <t>3M</t>
  </si>
  <si>
    <t>Inspection</t>
  </si>
  <si>
    <t>Standstill</t>
  </si>
  <si>
    <t>Availability assurance</t>
  </si>
  <si>
    <t>Mechanic</t>
  </si>
  <si>
    <t>2-Z1-HW1-9WC</t>
  </si>
  <si>
    <t>3M</t>
  </si>
  <si>
    <t>Inspection</t>
  </si>
  <si>
    <t>Standstill</t>
  </si>
  <si>
    <t>Availability assurance</t>
  </si>
  <si>
    <t>Mechanic</t>
  </si>
  <si>
    <t>2-Z1-HW1-9WC</t>
  </si>
  <si>
    <t>3M</t>
  </si>
  <si>
    <t>Maintenance</t>
  </si>
  <si>
    <t>Standstill</t>
  </si>
  <si>
    <t>Availability assurance</t>
  </si>
  <si>
    <t>Mechanic</t>
  </si>
  <si>
    <t>2-Z1-HW1-9WC</t>
  </si>
  <si>
    <t>3M</t>
  </si>
  <si>
    <t>Inspection</t>
  </si>
  <si>
    <t>Standstill</t>
  </si>
  <si>
    <t>Availability assurance</t>
  </si>
  <si>
    <t>Mechanic</t>
  </si>
  <si>
    <t>2-Z1-HW1-9WC</t>
  </si>
  <si>
    <t>Inspection</t>
  </si>
  <si>
    <t>Standstill</t>
  </si>
  <si>
    <t>Availability assurance</t>
  </si>
  <si>
    <t>Mechanic</t>
  </si>
  <si>
    <t>2-Z1-HW1-9WC</t>
  </si>
  <si>
    <t>Inspection</t>
  </si>
  <si>
    <t>Standstill</t>
  </si>
  <si>
    <t>Availability assurance</t>
  </si>
  <si>
    <t>Mechanic</t>
  </si>
  <si>
    <t>2-Z1-HW1-9WC</t>
  </si>
  <si>
    <t>Inspection</t>
  </si>
  <si>
    <t>Standstill</t>
  </si>
  <si>
    <t>Availability assurance</t>
  </si>
  <si>
    <t>Mechanic</t>
  </si>
  <si>
    <t>2-Z1-HW1-9WC</t>
  </si>
  <si>
    <t>3M</t>
  </si>
  <si>
    <t>Availability assurance</t>
  </si>
  <si>
    <t>Standstill</t>
  </si>
  <si>
    <t>Inspection</t>
  </si>
  <si>
    <t>Mechanic</t>
  </si>
  <si>
    <t xml:space="preserve">2-Z2-A2FT-9WC   </t>
  </si>
  <si>
    <t>3M</t>
  </si>
  <si>
    <t>Availability assurance</t>
  </si>
  <si>
    <t>Standstill</t>
  </si>
  <si>
    <t>Inspection</t>
  </si>
  <si>
    <t>Mechanic</t>
  </si>
  <si>
    <t xml:space="preserve">2-Z2-A2FT-9WC   </t>
  </si>
  <si>
    <t>1J</t>
  </si>
  <si>
    <t>Availability assurance</t>
  </si>
  <si>
    <t>Standstill</t>
  </si>
  <si>
    <t>Inspection</t>
  </si>
  <si>
    <t>Mechanic</t>
  </si>
  <si>
    <t xml:space="preserve">2-Z2-A2FT-9WC   </t>
  </si>
  <si>
    <t>Availability assurance</t>
  </si>
  <si>
    <t>Standstill</t>
  </si>
  <si>
    <t>Inspection</t>
  </si>
  <si>
    <t>Mechanic</t>
  </si>
  <si>
    <t xml:space="preserve">2-Z2-A2FT-9WC   </t>
  </si>
  <si>
    <t>Availability assurance</t>
  </si>
  <si>
    <t>Standstill</t>
  </si>
  <si>
    <t>Inspection</t>
  </si>
  <si>
    <t>Mechanic</t>
  </si>
  <si>
    <t xml:space="preserve">2-Z2-A2FT-9WC   </t>
  </si>
  <si>
    <t>1J</t>
  </si>
  <si>
    <t>Availability assurance</t>
  </si>
  <si>
    <t>Standstill</t>
  </si>
  <si>
    <t>Inspection</t>
  </si>
  <si>
    <t>Mechanic</t>
  </si>
  <si>
    <t xml:space="preserve">2-Z2-A2FT-9WC   </t>
  </si>
  <si>
    <t>Availability assurance</t>
  </si>
  <si>
    <t>Standstill</t>
  </si>
  <si>
    <t>Inspection</t>
  </si>
  <si>
    <t>Mechanic</t>
  </si>
  <si>
    <t xml:space="preserve">2-Z2-A2FT-9WC   </t>
  </si>
  <si>
    <t>1J</t>
  </si>
  <si>
    <t>Availability assurance</t>
  </si>
  <si>
    <t>Standstill</t>
  </si>
  <si>
    <t>Inspection</t>
  </si>
  <si>
    <t>Mechanic</t>
  </si>
  <si>
    <t xml:space="preserve">2-Z2-A2FT-9WC   </t>
  </si>
  <si>
    <t>Availability assurance</t>
  </si>
  <si>
    <t>Standstill</t>
  </si>
  <si>
    <t>Inspection</t>
  </si>
  <si>
    <t>Mechanic</t>
  </si>
  <si>
    <t xml:space="preserve">2-Z2-A2FT-9WC   </t>
  </si>
  <si>
    <t>Availability assurance</t>
  </si>
  <si>
    <t>Standstill</t>
  </si>
  <si>
    <t>Inspection</t>
  </si>
  <si>
    <t>Mechanic</t>
  </si>
  <si>
    <t xml:space="preserve">2-Z2-A2FT-9WC   </t>
  </si>
  <si>
    <t>1J</t>
  </si>
  <si>
    <t>Availability assurance</t>
  </si>
  <si>
    <t>Standstill</t>
  </si>
  <si>
    <t>Inspection</t>
  </si>
  <si>
    <t>Mechanic</t>
  </si>
  <si>
    <t xml:space="preserve">2-Z2-A2FT-9WC   </t>
  </si>
  <si>
    <t>Availability assurance</t>
  </si>
  <si>
    <t>Standstill</t>
  </si>
  <si>
    <t>Inspection</t>
  </si>
  <si>
    <t>Mechanic</t>
  </si>
  <si>
    <t xml:space="preserve">2-Z2-A2FT-9WC   </t>
  </si>
  <si>
    <t>Availability assurance</t>
  </si>
  <si>
    <t>Standstill</t>
  </si>
  <si>
    <t>Inspection</t>
  </si>
  <si>
    <t>Mechanic</t>
  </si>
  <si>
    <t xml:space="preserve">2-Z2-A2FT-9WC   </t>
  </si>
  <si>
    <t>3M</t>
  </si>
  <si>
    <t>Availability assurance</t>
  </si>
  <si>
    <t>Standstill</t>
  </si>
  <si>
    <t>Inspection</t>
  </si>
  <si>
    <t>Mechanic</t>
  </si>
  <si>
    <t xml:space="preserve">2-Z2-A2FT-9WC   </t>
  </si>
  <si>
    <t>1J</t>
  </si>
  <si>
    <t>Availability assurance</t>
  </si>
  <si>
    <t>Standstill</t>
  </si>
  <si>
    <t>Inspection</t>
  </si>
  <si>
    <t>Mechanic</t>
  </si>
  <si>
    <t xml:space="preserve">2-Z2-A2FT-9WC   </t>
  </si>
  <si>
    <t>Availability assurance</t>
  </si>
  <si>
    <t>Standstill</t>
  </si>
  <si>
    <t>Inspection</t>
  </si>
  <si>
    <t>Mechanic</t>
  </si>
  <si>
    <t xml:space="preserve">2-Z2-A2FT-9WC   </t>
  </si>
  <si>
    <t>Availability assurance</t>
  </si>
  <si>
    <t>Standstill</t>
  </si>
  <si>
    <t>Inspection</t>
  </si>
  <si>
    <t>Mechanic</t>
  </si>
  <si>
    <t xml:space="preserve">2-Z2-A2FT-9WC   </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</si>
  <si>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</si>
  <si>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</si>
  <si>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</si>
  <si>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</si>
  <si>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</si>
  <si>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</si>
  <si>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</si>
  <si>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</si>
  <si>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</si>
  <si>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</si>
  <si>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</si>
  <si>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</si>
  <si>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</si>
  <si>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</si>
  <si>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</si>
  <si>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</si>
  <si>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</si>
  <si>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</si>
  <si>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</si>
  <si>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</si>
  <si>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</si>
  <si>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</si>
  <si>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</si>
  <si>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</si>
  <si>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</si>
  <si>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</si>
  <si>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</si>
  <si>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</si>
  <si>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</si>
  <si>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</si>
  <si>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</si>
  <si>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</si>
  <si>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</si>
  <si>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</si>
  <si>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</si>
  <si>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</si>
  <si>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</si>
  <si>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</si>
  <si>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</si>
  <si>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</si>
  <si>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</si>
  <si>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</si>
  <si>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</si>
  <si>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</si>
  <si>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</si>
  <si>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</si>
  <si>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</si>
  <si>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</si>
  <si>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</si>
  <si>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</si>
  <si>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</si>
  <si>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</si>
  <si>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</si>
  <si>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</si>
  <si>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</si>
  <si>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</si>
  <si>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</si>
  <si>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</si>
  <si>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</si>
  <si>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</si>
  <si>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</si>
  <si>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</si>
  <si>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</si>
  <si>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</si>
  <si>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</si>
  <si>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</si>
  <si>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</si>
  <si>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</si>
  <si>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</si>
  <si>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</si>
  <si>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</si>
  <si>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</si>
  <si>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</si>
  <si>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</si>
  <si>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</si>
  <si>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</si>
  <si>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</si>
  <si>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</si>
  <si>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</si>
  <si>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</si>
  <si>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</si>
  <si>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</si>
  <si>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</si>
  <si>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3M</t>
  </si>
  <si>
    <t>Availability assurance</t>
  </si>
  <si>
    <t>Standstill</t>
  </si>
  <si>
    <t>Inspection</t>
  </si>
  <si>
    <t>Mechanic</t>
  </si>
  <si>
    <t xml:space="preserve">2-Z2-A2FT-9WC   </t>
  </si>
  <si>
    <t>1J</t>
  </si>
  <si>
    <t>Availability assurance</t>
  </si>
  <si>
    <t>Standstill</t>
  </si>
  <si>
    <t>Inspection</t>
  </si>
  <si>
    <t>Mechanic</t>
  </si>
  <si>
    <t xml:space="preserve">2-Z2-A2FT-9WC   </t>
  </si>
  <si>
    <t>1J</t>
  </si>
  <si>
    <t>Availability assurance</t>
  </si>
  <si>
    <t>Standstill</t>
  </si>
  <si>
    <t>Inspection</t>
  </si>
  <si>
    <t>Mechanic</t>
  </si>
  <si>
    <t xml:space="preserve">2-Z2-A2FT-9WC   </t>
  </si>
  <si>
    <t>3M</t>
  </si>
  <si>
    <t>Availability assurance</t>
  </si>
  <si>
    <t>Standstill</t>
  </si>
  <si>
    <t>Inspection</t>
  </si>
  <si>
    <t>Mechanic</t>
  </si>
  <si>
    <t xml:space="preserve">2-Z2-A2FT-9WC   </t>
  </si>
  <si>
    <t>Assignment List for Maintenance Cycles</t>
  </si>
  <si>
    <t>Maintenance cycle</t>
  </si>
  <si>
    <t>Description</t>
  </si>
  <si>
    <t>Every shift</t>
  </si>
  <si>
    <t>Daily</t>
  </si>
  <si>
    <t>Every 3 workdays</t>
  </si>
  <si>
    <t>Every 5 workdays</t>
  </si>
  <si>
    <t>Weekly</t>
  </si>
  <si>
    <t>Every 2 weeks</t>
  </si>
  <si>
    <t>Every 3 weeks</t>
  </si>
  <si>
    <t>Monthly</t>
  </si>
  <si>
    <t>Every 2 months</t>
  </si>
  <si>
    <t>Every 3 months</t>
  </si>
  <si>
    <t>Every 4 months</t>
  </si>
  <si>
    <t>Every 6 months</t>
  </si>
  <si>
    <t>Every 9 months</t>
  </si>
  <si>
    <t>Annual</t>
  </si>
  <si>
    <t>Every 18 months</t>
  </si>
  <si>
    <t>Every 2 years</t>
  </si>
  <si>
    <t>Every 3 years</t>
  </si>
  <si>
    <t>Every 4 years</t>
  </si>
  <si>
    <t>Every 5 years</t>
  </si>
  <si>
    <t>Every 6 years</t>
  </si>
  <si>
    <t>Every 7 years</t>
  </si>
  <si>
    <t>Every 8 years</t>
  </si>
  <si>
    <t>Every 9 years</t>
  </si>
  <si>
    <t>Every 10 years</t>
  </si>
  <si>
    <t>Every 12 years</t>
  </si>
  <si>
    <t>Every 15 years</t>
  </si>
  <si>
    <t>Every 20 years</t>
  </si>
  <si>
    <t>25Y</t>
  </si>
  <si>
    <t>Every 25 years</t>
  </si>
  <si>
    <t>Activity key</t>
  </si>
  <si>
    <t>Execution 
key</t>
  </si>
  <si>
    <t>Function 
key</t>
  </si>
  <si>
    <t>MB part number</t>
  </si>
  <si>
    <t>Modification 
key</t>
  </si>
  <si>
    <t>Date of last
execution of PM</t>
  </si>
  <si>
    <t>1S</t>
  </si>
  <si>
    <t>1W</t>
  </si>
  <si>
    <t>2W</t>
  </si>
  <si>
    <t>3W</t>
  </si>
  <si>
    <t>1M</t>
  </si>
  <si>
    <t>2M</t>
  </si>
  <si>
    <t>4M</t>
  </si>
  <si>
    <t>6M</t>
  </si>
  <si>
    <t>9M</t>
  </si>
  <si>
    <t>18M</t>
  </si>
  <si>
    <t>1D</t>
  </si>
  <si>
    <t>1Y</t>
  </si>
  <si>
    <t>3D</t>
  </si>
  <si>
    <t>5D</t>
  </si>
  <si>
    <t>2Y</t>
  </si>
  <si>
    <t>3Y</t>
  </si>
  <si>
    <t>4Y</t>
  </si>
  <si>
    <t>5Y</t>
  </si>
  <si>
    <t>6Y</t>
  </si>
  <si>
    <t>7Y</t>
  </si>
  <si>
    <t>8Y</t>
  </si>
  <si>
    <t>9Y</t>
  </si>
  <si>
    <t>10Y</t>
  </si>
  <si>
    <t>12Y</t>
  </si>
  <si>
    <t>15Y</t>
  </si>
  <si>
    <t>20Y</t>
  </si>
  <si>
    <t>maintenance measure
(max. 1000 characters)</t>
  </si>
  <si>
    <t>Assembly</t>
  </si>
  <si>
    <t>function group</t>
  </si>
  <si>
    <t>Main assembly</t>
  </si>
  <si>
    <t>010RB_161</t>
  </si>
  <si>
    <t>MDS pressing station</t>
  </si>
  <si>
    <t>130RB_100, 150RB_100, 150RB_200, 160RB_100</t>
  </si>
  <si>
    <t>ROBOTS</t>
  </si>
  <si>
    <t>010LM_010</t>
  </si>
  <si>
    <t>LCA 4.7 gravity feed magazine</t>
  </si>
  <si>
    <t>010RB_001, 010RB_002, 010RB_003, 010RB_004</t>
  </si>
  <si>
    <t>010RB_001-SWZ001, 010RB_002-SWZ001, 010RB_003-SWZ001</t>
  </si>
  <si>
    <t>WELDING TONGS</t>
  </si>
  <si>
    <t>DOUBLE FILTER STATION NAD ROBOTS</t>
  </si>
  <si>
    <t>120RB_001, 120RB_002</t>
  </si>
  <si>
    <t>010RFS001, 020RFS001, 025RFS001, 110RFS001, 125RFS001, 210RFS001</t>
  </si>
  <si>
    <t>ACCUMULATING ROLLER CONVEYORS</t>
  </si>
  <si>
    <t>DISTRIBUTION CABINETS AND SOCKETS</t>
  </si>
  <si>
    <t>EMERGENCY PUSHBUTTON</t>
  </si>
  <si>
    <t xml:space="preserve"> Stop all movements in the machine/station if the separation of the accessed area is intended; </t>
  </si>
  <si>
    <t xml:space="preserve">ACCESS DOORS </t>
  </si>
  <si>
    <t>Inner and outer cleaning including filters and climate exposure test cabinet. Inspection of general condition of tightness at doors and ground connections.</t>
  </si>
  <si>
    <t>Visual inspection and monitoring of safety and emergency-off circuits</t>
  </si>
  <si>
    <t>Check THE CORRECT attachment of the robot to the platform. Check the attachment of the devices to the robot. Check attachment of tool to robot flange.</t>
  </si>
  <si>
    <t>Inspection of the correct operation at the cams and mechanical isolating switches, axes 1, 2 and 7 (if available).</t>
  </si>
  <si>
    <t xml:space="preserve"> Distribute the friction-reducing products evenly among the parts where welding scrap may become stuck</t>
  </si>
  <si>
    <t>Check the correct attachment of the tongs to the robot.</t>
  </si>
  <si>
    <t>Inspection for air leakages at the screw fittings, tubes, dampers and solenoid valves. Inspection for blow-by at the barrels and leakages at the pneumatic distributor.</t>
  </si>
  <si>
    <t>Prior to the lubrication, it is necessary to clean the chain, pinions and blades.</t>
  </si>
  <si>
    <t xml:space="preserve">CHAIN LUBRICATION. </t>
  </si>
  <si>
    <t>Visual inspection for blow-by and soiling</t>
  </si>
  <si>
    <t>Check TENSION, wear and lubrication.</t>
  </si>
  <si>
    <t>Check pinion for wear. Deformed teeth are signs of wear and the need for replacement. The worn pinion and the chain can reduce the operative service lives of both of them.</t>
  </si>
  <si>
    <t>Check the holders</t>
  </si>
  <si>
    <t>Check the clearance between the two wheels/disk of the circulating device.</t>
  </si>
  <si>
    <t>Check the screw fitting and the wear of the spacers over the entire width of the pallet distance.</t>
  </si>
  <si>
    <t xml:space="preserve">ATTACHMENT INSPECTION  </t>
  </si>
  <si>
    <t xml:space="preserve">PRODUCTION INSPECTION OF THE SAFETY SEPARATIONS  </t>
  </si>
  <si>
    <t xml:space="preserve">CLEANING </t>
  </si>
  <si>
    <t xml:space="preserve">PNEUMATICS  </t>
  </si>
  <si>
    <t xml:space="preserve">GEAR MOTOR  </t>
  </si>
  <si>
    <t xml:space="preserve">CHAIN  </t>
  </si>
  <si>
    <t xml:space="preserve">PINION  </t>
  </si>
  <si>
    <t xml:space="preserve">GUIDE RAIL  </t>
  </si>
  <si>
    <t xml:space="preserve">CIRCULATING DEVICE  </t>
  </si>
  <si>
    <t xml:space="preserve">SPACERS  </t>
  </si>
  <si>
    <t>10KFT002, 10KFT003, 10KFT004, 20KFT001, 20KFT002</t>
  </si>
  <si>
    <t>DOUBLE CARRYING-CHAIN CONVEYORS</t>
  </si>
  <si>
    <t>10HT003, 20HT001</t>
  </si>
  <si>
    <t>ECCENTRIC LIFTING PLATFORM</t>
  </si>
  <si>
    <t>10DT003, 20DT001</t>
  </si>
  <si>
    <t>TURNTABLE</t>
  </si>
  <si>
    <t>MIN</t>
  </si>
  <si>
    <t>DEEP LINK CHAIN</t>
  </si>
  <si>
    <t xml:space="preserve"> subject screw connections, splints etc. to spot checks.</t>
  </si>
  <si>
    <t>GENERAL:</t>
  </si>
  <si>
    <t>GEAR MOTOR</t>
  </si>
  <si>
    <t>CHAIN DRIVE</t>
  </si>
  <si>
    <t>PEDESTAL BEARING</t>
  </si>
  <si>
    <t>CARDAN SHAFT</t>
  </si>
  <si>
    <t>CARDAN JOINT SHAFT</t>
  </si>
  <si>
    <t>DRIVE CHAIN WHEEL</t>
  </si>
  <si>
    <t>GUIDE PULLEY</t>
  </si>
  <si>
    <t>CHAIN GUIDE</t>
  </si>
  <si>
    <t>CHAIN LUBRICATION SYSTEM WITH OIL APPLICATION BRUSHES</t>
  </si>
  <si>
    <t>TENSION SPROCKET WITH RADIAL INSERT BALL BEARING</t>
  </si>
  <si>
    <t>WIRE ROPE SHEAVE</t>
  </si>
  <si>
    <t>THIMBLE</t>
  </si>
  <si>
    <t>WIRE ROPE</t>
  </si>
  <si>
    <t>GENERAL</t>
  </si>
  <si>
    <t>TOOTHED BELT DRIVE</t>
  </si>
  <si>
    <t>BEARING PLATE</t>
  </si>
  <si>
    <t>BUFFER</t>
  </si>
  <si>
    <t>WHEEL BLOCK</t>
  </si>
  <si>
    <t>LATCH</t>
  </si>
  <si>
    <t>POSITIONING ROLLER</t>
  </si>
  <si>
    <t>ECCENTRIC ROLLER</t>
  </si>
  <si>
    <t>GUIDE UNIT</t>
  </si>
  <si>
    <t>visual inspection for leaks and soiling.</t>
  </si>
  <si>
    <t>check brake disk play, disk wear.</t>
  </si>
  <si>
    <t>check chain and sprockets for smooth running, lubrication and wear</t>
  </si>
  <si>
    <t>check fixation of drive chain wheels on shaft, check chain tension</t>
  </si>
  <si>
    <t>check bearing for tightness and wear. Relubrication of bearings possible via lubricating nipples.</t>
  </si>
  <si>
    <t>relubricate universal joint, splined profiles and needle bearing</t>
  </si>
  <si>
    <t>check for smooth running, wear and replace pivot pin and needle bearing if necessary</t>
  </si>
  <si>
    <t>check threaded flange connections</t>
  </si>
  <si>
    <t>check adjustment screw for fixation of drive chain wheel on shaft</t>
  </si>
  <si>
    <t>check drive chain wheel for wear</t>
  </si>
  <si>
    <t>check for function and wear</t>
  </si>
  <si>
    <t xml:space="preserve">check chain for wear and replace guide rails if necessary. </t>
  </si>
  <si>
    <t>check chain for smooth running. Check chain tension and, if necessary, function of wire rope sheaves and counterweights.</t>
  </si>
  <si>
    <t>check for wear</t>
  </si>
  <si>
    <t>check contact of oil application brushes with chain, set brush if necessary.</t>
  </si>
  <si>
    <t>check for smooth running and wear</t>
  </si>
  <si>
    <t>check for wear and operation</t>
  </si>
  <si>
    <t>check for damage and tight fitting</t>
  </si>
  <si>
    <t>check for damage</t>
  </si>
  <si>
    <t>subject screw connections, splints etc. to spot checks.</t>
  </si>
  <si>
    <t>check for tension and wear</t>
  </si>
  <si>
    <t>check pivot bearing for wear.</t>
  </si>
  <si>
    <t>visual inspectioncheck for function and wear</t>
  </si>
  <si>
    <t>check for noises and wear.</t>
  </si>
  <si>
    <t>check for wear and ease of movement</t>
  </si>
  <si>
    <t>check tire treads of rollers for wear.</t>
  </si>
  <si>
    <t>check for tension and wear.</t>
  </si>
  <si>
    <t>check for tightness and wear.</t>
  </si>
  <si>
    <t>020RB_100-GRF144, 020RB_100-GRF145</t>
  </si>
  <si>
    <t>Gripper</t>
  </si>
  <si>
    <t>Connector and Cable</t>
  </si>
  <si>
    <t>X-Weld Gun</t>
  </si>
  <si>
    <t>Adaptor plate</t>
  </si>
  <si>
    <t>EGT Profiles</t>
  </si>
  <si>
    <t>Check that the adaptore plate is mounted correctly to the weld gun and the robot</t>
  </si>
  <si>
    <t>Check for air leaks at threaded joints, silensers and magnetic valves. Check for blowby in cylinders and air leakeage on pneumatic distributors.</t>
  </si>
  <si>
    <t>Visual inspection for any damage.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</si>
</sst>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8" x14ac:knownFonts="1">
    <font>
      <sz val="10"/>
      <name val="Arial"/>
    </font>
    <font>
      <sz val="10"/>
      <name val="Arial"/>
      <family val="2"/>
    </font>
    <font>
      <b/>
      <sz val="10"/>
      <name val="Arial"/>
      <family val="2"/>
    </font>
    <font>
      <sz val="10"/>
      <name val="Arial"/>
      <family val="2"/>
    </font>
    <font>
      <sz val="10"/>
      <color indexed="8"/>
      <name val="Arial"/>
      <family val="2"/>
    </font>
    <font>
      <b/>
      <sz val="10"/>
      <color indexed="8"/>
      <name val="Arial"/>
      <family val="2"/>
    </font>
    <font>
      <sz val="8"/>
      <name val="Arial"/>
      <family val="2"/>
    </font>
    <font>
      <b/>
      <sz val="14"/>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39">
    <xf numFmtId="0" fontId="0" fillId="0" borderId="0" xfId="0"/>
    <xf numFmtId="0" fontId="3" fillId="0" borderId="1" xfId="0" applyFont="1" applyFill="1" applyBorder="1" applyAlignment="1">
      <alignment horizontal="center" vertical="top" wrapText="1"/>
    </xf>
    <xf numFmtId="0" fontId="5" fillId="0" borderId="1" xfId="1" applyNumberFormat="1" applyFont="1" applyFill="1" applyBorder="1" applyAlignment="1">
      <alignment horizontal="left" vertical="top" wrapText="1"/>
    </xf>
    <xf numFmtId="0" fontId="5" fillId="0" borderId="1" xfId="1"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xf numFmtId="0" fontId="2" fillId="0" borderId="0" xfId="0" applyFont="1"/>
    <xf numFmtId="0" fontId="7" fillId="0" borderId="0" xfId="0" applyFont="1"/>
    <xf numFmtId="1"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left" vertical="top" wrapText="1"/>
    </xf>
    <xf numFmtId="164" fontId="3" fillId="0" borderId="1" xfId="0" applyNumberFormat="1" applyFont="1" applyFill="1" applyBorder="1" applyAlignment="1">
      <alignment vertical="top" wrapText="1"/>
    </xf>
    <xf numFmtId="0" fontId="5" fillId="0" borderId="1" xfId="1" applyFont="1" applyFill="1" applyBorder="1" applyAlignment="1">
      <alignment horizontal="left" textRotation="90" wrapText="1"/>
    </xf>
    <xf numFmtId="0" fontId="3" fillId="0" borderId="0" xfId="0" applyFont="1" applyFill="1" applyBorder="1"/>
    <xf numFmtId="0" fontId="0" fillId="0" borderId="0" xfId="0" applyBorder="1"/>
    <xf numFmtId="0" fontId="4" fillId="0" borderId="1" xfId="0" applyFont="1" applyFill="1" applyBorder="1" applyAlignment="1">
      <alignment horizontal="justify" vertical="top" wrapText="1"/>
    </xf>
    <xf numFmtId="0" fontId="4" fillId="0" borderId="1" xfId="0" applyFont="1" applyFill="1" applyBorder="1" applyAlignment="1">
      <alignment horizontal="left" vertical="top" wrapText="1"/>
    </xf>
    <xf numFmtId="0" fontId="3" fillId="0" borderId="0" xfId="0" applyFont="1" applyFill="1" applyBorder="1" applyAlignment="1">
      <alignment horizontal="left"/>
    </xf>
    <xf numFmtId="0" fontId="1" fillId="0" borderId="1" xfId="0" applyNumberFormat="1" applyFont="1" applyFill="1" applyBorder="1" applyAlignment="1">
      <alignment horizontal="left" vertical="top" wrapText="1"/>
    </xf>
    <xf numFmtId="0" fontId="5" fillId="0" borderId="0" xfId="1" applyFont="1" applyFill="1" applyBorder="1" applyAlignment="1">
      <alignment horizontal="left" vertical="top" wrapText="1"/>
    </xf>
    <xf numFmtId="14" fontId="4" fillId="0" borderId="1"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xf>
    <xf numFmtId="0" fontId="4" fillId="0" borderId="2" xfId="0" applyFont="1" applyFill="1" applyBorder="1" applyAlignment="1">
      <alignment horizontal="left" vertical="top" wrapText="1"/>
    </xf>
    <xf numFmtId="0" fontId="5" fillId="2" borderId="1" xfId="2" applyFont="1" applyFill="1" applyBorder="1" applyAlignment="1">
      <alignment horizontal="left" textRotation="90" wrapText="1"/>
    </xf>
    <xf numFmtId="0" fontId="5" fillId="2" borderId="1" xfId="2" applyNumberFormat="1" applyFont="1" applyFill="1" applyBorder="1" applyAlignment="1">
      <alignment horizontal="left" wrapText="1"/>
    </xf>
    <xf numFmtId="0" fontId="5" fillId="2" borderId="1" xfId="2" applyFont="1" applyFill="1" applyBorder="1" applyAlignment="1">
      <alignment wrapText="1"/>
    </xf>
    <xf numFmtId="0" fontId="5" fillId="2" borderId="1" xfId="2" applyFont="1" applyFill="1" applyBorder="1" applyAlignment="1">
      <alignment horizontal="left" wrapText="1"/>
    </xf>
    <xf numFmtId="0" fontId="2" fillId="2" borderId="1" xfId="2" applyFont="1" applyFill="1" applyBorder="1" applyAlignment="1">
      <alignment horizontal="left" wrapText="1"/>
    </xf>
    <xf numFmtId="0" fontId="4" fillId="0" borderId="1" xfId="0" quotePrefix="1" applyFont="1" applyFill="1" applyBorder="1" applyAlignment="1">
      <alignment vertical="top" wrapText="1"/>
    </xf>
    <xf numFmtId="0" fontId="3" fillId="0" borderId="1" xfId="0" quotePrefix="1" applyFont="1" applyFill="1" applyBorder="1" applyAlignment="1">
      <alignment horizontal="left" vertical="top" wrapText="1"/>
    </xf>
    <xf numFmtId="0" fontId="3" fillId="0" borderId="1" xfId="0" quotePrefix="1" applyFont="1" applyFill="1" applyBorder="1" applyAlignment="1">
      <alignment vertical="top" wrapText="1"/>
    </xf>
    <xf numFmtId="0" fontId="7" fillId="0" borderId="0" xfId="0" applyFont="1" applyAlignment="1"/>
  </cellXfs>
  <cellStyles count="3">
    <cellStyle name="Standard" xfId="0" builtinId="0"/>
    <cellStyle name="Standard_4--MIB3-MEC5 (nicht ausgewählt)" xfId="1" xr:uid="{00000000-0005-0000-0000-000001000000}"/>
    <cellStyle name="Standard_4--MIB3-MEC5 (nicht ausgewählt) 2" xfId="2" xr:uid="{00000000-0005-0000-0000-000002000000}"/>
  </cellStyles>
  <dxfs count="4">
    <dxf>
      <fill>
        <patternFill>
          <bgColor indexed="15"/>
        </patternFill>
      </fill>
    </dxf>
    <dxf>
      <fill>
        <patternFill>
          <bgColor indexed="11"/>
        </patternFill>
      </fill>
    </dxf>
    <dxf>
      <fill>
        <patternFill>
          <bgColor indexed="15"/>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T48"/>
  <sheetViews>
    <sheetView tabSelected="1" zoomScale="60" zoomScaleNormal="60" zoomScaleSheetLayoutView="75" workbookViewId="0"/>
  </sheetViews>
  <sheetFormatPr baseColWidth="10" defaultColWidth="11.5703125" defaultRowHeight="12.75" x14ac:dyDescent="0.2"/>
  <cols>
    <col min="1" max="1" width="8.28515625" style="20" customWidth="1"/>
    <col min="2" max="2" width="27.42578125" style="20" customWidth="1"/>
    <col min="3" max="3" width="18.28515625" style="20" customWidth="1"/>
    <col min="4" max="4" width="26.85546875" style="20" customWidth="1"/>
    <col min="5" max="5" width="52" style="20" customWidth="1"/>
    <col min="6" max="6" width="5.28515625" style="20" customWidth="1"/>
    <col min="7" max="7" width="4.28515625" style="20" customWidth="1"/>
    <col min="8" max="8" width="5.42578125" style="20" customWidth="1"/>
    <col min="9" max="9" width="6" style="20" customWidth="1"/>
    <col min="10" max="10" width="10.7109375" style="24" customWidth="1"/>
    <col min="11" max="11" width="10.140625" style="24" customWidth="1"/>
    <col min="12" max="12" width="18" style="24" customWidth="1"/>
    <col min="13" max="13" width="14.140625" style="24" customWidth="1"/>
    <col min="14" max="14" width="12.140625" style="21" customWidth="1"/>
    <col min="15" max="15" width="13.42578125" style="21" customWidth="1"/>
    <col min="16" max="16" width="15.7109375" style="20" customWidth="1"/>
    <col min="17" max="17" width="12.140625" style="20" customWidth="1"/>
    <col min="18" max="18" width="11.42578125" style="20" customWidth="1"/>
    <col min="19" max="19" width="11.140625" style="20" customWidth="1"/>
    <col min="20" max="20" width="12.5703125" style="24" customWidth="1"/>
    <col min="21" max="16384" width="11.5703125" style="20"/>
  </cols>
  <sheetData>
    <row r="1" spans="1:20" ht="147" x14ac:dyDescent="0.2">
      <c r="A1" s="30" t="s">
        <v>0</v>
      </c>
      <c r="B1" s="31" t="s">
        <v>560</v>
      </c>
      <c r="C1" s="31" t="s">
        <v>559</v>
      </c>
      <c r="D1" s="32" t="s">
        <v>558</v>
      </c>
      <c r="E1" s="33" t="s">
        <v>557</v>
      </c>
      <c r="F1" s="30" t="s">
        <v>1</v>
      </c>
      <c r="G1" s="30" t="s">
        <v>2</v>
      </c>
      <c r="H1" s="30" t="s">
        <v>3</v>
      </c>
      <c r="I1" s="30" t="s">
        <v>4</v>
      </c>
      <c r="J1" s="30" t="s">
        <v>525</v>
      </c>
      <c r="K1" s="30" t="s">
        <v>526</v>
      </c>
      <c r="L1" s="34" t="s">
        <v>527</v>
      </c>
      <c r="M1" s="34" t="s">
        <v>5</v>
      </c>
      <c r="N1" s="34" t="s">
        <v>6</v>
      </c>
      <c r="O1" s="34" t="s">
        <v>528</v>
      </c>
      <c r="P1" s="34" t="s">
        <v>7</v>
      </c>
      <c r="Q1" s="34" t="s">
        <v>8</v>
      </c>
      <c r="R1" s="34" t="s">
        <v>9</v>
      </c>
      <c r="S1" s="34" t="s">
        <v>529</v>
      </c>
      <c r="T1" s="30" t="s">
        <v>530</v>
      </c>
    </row>
    <row r="2" spans="1:20" ht="38.25" x14ac:dyDescent="0.2">
      <c r="A2" s="1">
        <v>10</v>
      </c>
      <c r="B2" s="5" t="s">
        <v>562</v>
      </c>
      <c r="C2" s="5" t="s">
        <v>561</v>
      </c>
      <c r="D2" s="5"/>
      <c r="E2" s="22" t="s">
        <v>10</v>
      </c>
      <c r="F2" s="4" t="s">
        <v>11</v>
      </c>
      <c r="G2" s="4">
        <v>25</v>
      </c>
      <c r="H2" s="4" t="s">
        <v>609</v>
      </c>
      <c r="I2" s="4">
        <v>1</v>
      </c>
      <c r="J2" s="23" t="s">
        <v>12</v>
      </c>
      <c r="K2" s="23" t="s">
        <v>13</v>
      </c>
      <c r="L2" s="23" t="s">
        <v>14</v>
      </c>
      <c r="M2" s="23" t="s">
        <v>15</v>
      </c>
      <c r="N2" s="15"/>
      <c r="O2" s="7"/>
      <c r="P2" s="4" t="s">
        <v>16</v>
      </c>
      <c r="Q2" s="18"/>
      <c r="R2" s="4"/>
      <c r="S2" s="6"/>
      <c r="T2" s="27">
        <v>42675</v>
      </c>
    </row>
    <row r="3" spans="1:20" ht="25.5" x14ac:dyDescent="0.2">
      <c r="A3" s="1">
        <v>20</v>
      </c>
      <c r="B3" s="5" t="s">
        <v>562</v>
      </c>
      <c r="C3" s="5" t="s">
        <v>561</v>
      </c>
      <c r="D3" s="5"/>
      <c r="E3" s="22" t="s">
        <v>17</v>
      </c>
      <c r="F3" s="4" t="s">
        <v>18</v>
      </c>
      <c r="G3" s="4">
        <v>15</v>
      </c>
      <c r="H3" s="4" t="s">
        <v>609</v>
      </c>
      <c r="I3" s="4">
        <v>1</v>
      </c>
      <c r="J3" s="23" t="s">
        <v>19</v>
      </c>
      <c r="K3" s="23" t="s">
        <v>20</v>
      </c>
      <c r="L3" s="23" t="s">
        <v>21</v>
      </c>
      <c r="M3" s="23" t="s">
        <v>22</v>
      </c>
      <c r="N3" s="15"/>
      <c r="O3" s="7"/>
      <c r="P3" s="4" t="s">
        <v>23</v>
      </c>
      <c r="Q3" s="18"/>
      <c r="R3" s="4"/>
      <c r="S3" s="6"/>
      <c r="T3" s="27">
        <v>42675</v>
      </c>
    </row>
    <row r="4" spans="1:20" ht="25.5" x14ac:dyDescent="0.2">
      <c r="A4" s="1">
        <v>30</v>
      </c>
      <c r="B4" s="5" t="s">
        <v>562</v>
      </c>
      <c r="C4" s="5" t="s">
        <v>561</v>
      </c>
      <c r="D4" s="5"/>
      <c r="E4" s="22" t="s">
        <v>24</v>
      </c>
      <c r="F4" s="4" t="s">
        <v>25</v>
      </c>
      <c r="G4" s="4">
        <v>2</v>
      </c>
      <c r="H4" s="4" t="s">
        <v>609</v>
      </c>
      <c r="I4" s="4">
        <v>1</v>
      </c>
      <c r="J4" s="23" t="s">
        <v>26</v>
      </c>
      <c r="K4" s="23" t="s">
        <v>27</v>
      </c>
      <c r="L4" s="23" t="s">
        <v>28</v>
      </c>
      <c r="M4" s="23" t="s">
        <v>29</v>
      </c>
      <c r="N4" s="23"/>
      <c r="O4" s="7"/>
      <c r="P4" s="4" t="s">
        <v>30</v>
      </c>
      <c r="Q4" s="18"/>
      <c r="R4" s="4"/>
      <c r="S4" s="6"/>
      <c r="T4" s="27">
        <v>42675</v>
      </c>
    </row>
    <row r="5" spans="1:20" ht="25.5" x14ac:dyDescent="0.2">
      <c r="A5" s="1">
        <v>40</v>
      </c>
      <c r="B5" s="5" t="s">
        <v>562</v>
      </c>
      <c r="C5" s="5" t="s">
        <v>561</v>
      </c>
      <c r="D5" s="5"/>
      <c r="E5" s="22" t="s">
        <v>31</v>
      </c>
      <c r="F5" s="4" t="s">
        <v>535</v>
      </c>
      <c r="G5" s="4">
        <v>5</v>
      </c>
      <c r="H5" s="4" t="s">
        <v>609</v>
      </c>
      <c r="I5" s="4">
        <v>1</v>
      </c>
      <c r="J5" s="23" t="s">
        <v>32</v>
      </c>
      <c r="K5" s="23" t="s">
        <v>33</v>
      </c>
      <c r="L5" s="23" t="s">
        <v>34</v>
      </c>
      <c r="M5" s="23" t="s">
        <v>35</v>
      </c>
      <c r="N5" s="23"/>
      <c r="O5" s="25"/>
      <c r="P5" s="4" t="s">
        <v>36</v>
      </c>
      <c r="Q5" s="18"/>
      <c r="R5" s="4"/>
      <c r="S5" s="6"/>
      <c r="T5" s="27">
        <v>42675</v>
      </c>
    </row>
    <row r="6" spans="1:20" ht="25.5" x14ac:dyDescent="0.2">
      <c r="A6" s="1">
        <v>50</v>
      </c>
      <c r="B6" s="5" t="s">
        <v>562</v>
      </c>
      <c r="C6" s="5" t="s">
        <v>561</v>
      </c>
      <c r="D6" s="5"/>
      <c r="E6" s="22" t="s">
        <v>37</v>
      </c>
      <c r="F6" s="4" t="s">
        <v>535</v>
      </c>
      <c r="G6" s="4">
        <v>5</v>
      </c>
      <c r="H6" s="4" t="s">
        <v>609</v>
      </c>
      <c r="I6" s="4">
        <v>1</v>
      </c>
      <c r="J6" s="23" t="s">
        <v>38</v>
      </c>
      <c r="K6" s="23" t="s">
        <v>39</v>
      </c>
      <c r="L6" s="23" t="s">
        <v>40</v>
      </c>
      <c r="M6" s="23" t="s">
        <v>41</v>
      </c>
      <c r="N6" s="23"/>
      <c r="O6" s="7"/>
      <c r="P6" s="4" t="s">
        <v>42</v>
      </c>
      <c r="Q6" s="18"/>
      <c r="R6" s="4"/>
      <c r="S6" s="6"/>
      <c r="T6" s="27">
        <v>42675</v>
      </c>
    </row>
    <row r="7" spans="1:20" ht="25.5" x14ac:dyDescent="0.2">
      <c r="A7" s="1">
        <v>60</v>
      </c>
      <c r="B7" s="5" t="s">
        <v>562</v>
      </c>
      <c r="C7" s="5" t="s">
        <v>561</v>
      </c>
      <c r="D7" s="5"/>
      <c r="E7" s="22" t="s">
        <v>43</v>
      </c>
      <c r="F7" s="4" t="s">
        <v>535</v>
      </c>
      <c r="G7" s="4">
        <v>10</v>
      </c>
      <c r="H7" s="4" t="s">
        <v>609</v>
      </c>
      <c r="I7" s="4">
        <v>1</v>
      </c>
      <c r="J7" s="23" t="s">
        <v>44</v>
      </c>
      <c r="K7" s="23" t="s">
        <v>45</v>
      </c>
      <c r="L7" s="23" t="s">
        <v>46</v>
      </c>
      <c r="M7" s="23" t="s">
        <v>47</v>
      </c>
      <c r="N7" s="23"/>
      <c r="O7" s="7"/>
      <c r="P7" s="4" t="s">
        <v>48</v>
      </c>
      <c r="Q7" s="18"/>
      <c r="R7" s="4"/>
      <c r="S7" s="6"/>
      <c r="T7" s="27">
        <v>42675</v>
      </c>
    </row>
    <row r="8" spans="1:20" ht="25.5" x14ac:dyDescent="0.2">
      <c r="A8" s="1">
        <v>70</v>
      </c>
      <c r="B8" s="5" t="s">
        <v>562</v>
      </c>
      <c r="C8" s="5" t="s">
        <v>561</v>
      </c>
      <c r="D8" s="5"/>
      <c r="E8" s="22" t="s">
        <v>49</v>
      </c>
      <c r="F8" s="4" t="s">
        <v>50</v>
      </c>
      <c r="G8" s="4">
        <v>10</v>
      </c>
      <c r="H8" s="4" t="s">
        <v>609</v>
      </c>
      <c r="I8" s="4">
        <v>1</v>
      </c>
      <c r="J8" s="23" t="s">
        <v>51</v>
      </c>
      <c r="K8" s="23" t="s">
        <v>52</v>
      </c>
      <c r="L8" s="23" t="s">
        <v>53</v>
      </c>
      <c r="M8" s="23" t="s">
        <v>54</v>
      </c>
      <c r="N8" s="23"/>
      <c r="O8" s="25"/>
      <c r="P8" s="4" t="s">
        <v>55</v>
      </c>
      <c r="Q8" s="18"/>
      <c r="R8" s="4"/>
      <c r="S8" s="6"/>
      <c r="T8" s="27">
        <v>42675</v>
      </c>
    </row>
    <row r="9" spans="1:20" ht="25.5" x14ac:dyDescent="0.2">
      <c r="A9" s="1">
        <v>80</v>
      </c>
      <c r="B9" s="5" t="s">
        <v>562</v>
      </c>
      <c r="C9" s="5" t="s">
        <v>561</v>
      </c>
      <c r="D9" s="5"/>
      <c r="E9" s="22" t="s">
        <v>56</v>
      </c>
      <c r="F9" s="4" t="s">
        <v>57</v>
      </c>
      <c r="G9" s="4">
        <v>10</v>
      </c>
      <c r="H9" s="4" t="s">
        <v>609</v>
      </c>
      <c r="I9" s="4">
        <v>1</v>
      </c>
      <c r="J9" s="23" t="s">
        <v>58</v>
      </c>
      <c r="K9" s="23" t="s">
        <v>59</v>
      </c>
      <c r="L9" s="23" t="s">
        <v>60</v>
      </c>
      <c r="M9" s="23" t="s">
        <v>61</v>
      </c>
      <c r="N9" s="23"/>
      <c r="O9" s="7"/>
      <c r="P9" s="4" t="s">
        <v>62</v>
      </c>
      <c r="Q9" s="18"/>
      <c r="R9" s="4"/>
      <c r="S9" s="6"/>
      <c r="T9" s="27">
        <v>42675</v>
      </c>
    </row>
    <row r="10" spans="1:20" ht="25.5" x14ac:dyDescent="0.2">
      <c r="A10" s="1">
        <v>90</v>
      </c>
      <c r="B10" s="35" t="s">
        <v>562</v>
      </c>
      <c r="C10" s="35" t="s">
        <v>561</v>
      </c>
      <c r="D10" s="35"/>
      <c r="E10" s="35" t="s">
        <v>63</v>
      </c>
      <c r="F10" s="4" t="s">
        <v>64</v>
      </c>
      <c r="G10" s="4">
        <v>15</v>
      </c>
      <c r="H10" s="4" t="s">
        <v>609</v>
      </c>
      <c r="I10" s="4">
        <v>1</v>
      </c>
      <c r="J10" s="23" t="s">
        <v>65</v>
      </c>
      <c r="K10" s="23" t="s">
        <v>66</v>
      </c>
      <c r="L10" s="23" t="s">
        <v>67</v>
      </c>
      <c r="M10" s="23" t="s">
        <v>68</v>
      </c>
      <c r="N10" s="23"/>
      <c r="O10" s="7"/>
      <c r="P10" s="4" t="s">
        <v>69</v>
      </c>
      <c r="Q10" s="6"/>
      <c r="R10" s="6"/>
      <c r="S10" s="6"/>
      <c r="T10" s="27">
        <v>42675</v>
      </c>
    </row>
    <row r="11" spans="1:20" ht="25.5" x14ac:dyDescent="0.2">
      <c r="A11" s="1">
        <v>100</v>
      </c>
      <c r="B11" s="35" t="s">
        <v>562</v>
      </c>
      <c r="C11" s="35" t="s">
        <v>561</v>
      </c>
      <c r="D11" s="35"/>
      <c r="E11" s="35" t="s">
        <v>70</v>
      </c>
      <c r="F11" s="4" t="s">
        <v>71</v>
      </c>
      <c r="G11" s="4">
        <v>20</v>
      </c>
      <c r="H11" s="4" t="s">
        <v>609</v>
      </c>
      <c r="I11" s="4">
        <v>1</v>
      </c>
      <c r="J11" s="23" t="s">
        <v>72</v>
      </c>
      <c r="K11" s="23" t="s">
        <v>73</v>
      </c>
      <c r="L11" s="23" t="s">
        <v>74</v>
      </c>
      <c r="M11" s="23" t="s">
        <v>75</v>
      </c>
      <c r="N11" s="23"/>
      <c r="O11" s="7"/>
      <c r="P11" s="4" t="s">
        <v>76</v>
      </c>
      <c r="Q11" s="6"/>
      <c r="R11" s="6"/>
      <c r="S11" s="6"/>
      <c r="T11" s="27">
        <v>42675</v>
      </c>
    </row>
    <row r="12" spans="1:20" ht="25.5" x14ac:dyDescent="0.2">
      <c r="A12" s="1">
        <v>110</v>
      </c>
      <c r="B12" s="35" t="s">
        <v>562</v>
      </c>
      <c r="C12" s="35" t="s">
        <v>561</v>
      </c>
      <c r="D12" s="35"/>
      <c r="E12" s="35" t="s">
        <v>77</v>
      </c>
      <c r="F12" s="4" t="s">
        <v>78</v>
      </c>
      <c r="G12" s="4">
        <v>30</v>
      </c>
      <c r="H12" s="4" t="s">
        <v>609</v>
      </c>
      <c r="I12" s="4">
        <v>1</v>
      </c>
      <c r="J12" s="23" t="s">
        <v>79</v>
      </c>
      <c r="K12" s="23" t="s">
        <v>80</v>
      </c>
      <c r="L12" s="23" t="s">
        <v>81</v>
      </c>
      <c r="M12" s="23" t="s">
        <v>82</v>
      </c>
      <c r="N12" s="23"/>
      <c r="O12" s="7"/>
      <c r="P12" s="4" t="s">
        <v>83</v>
      </c>
      <c r="Q12" s="6"/>
      <c r="R12" s="6"/>
      <c r="S12" s="6"/>
      <c r="T12" s="27">
        <v>42675</v>
      </c>
    </row>
    <row r="13" spans="1:20" ht="25.5" x14ac:dyDescent="0.2">
      <c r="A13" s="1">
        <v>120</v>
      </c>
      <c r="B13" s="35" t="s">
        <v>562</v>
      </c>
      <c r="C13" s="35" t="s">
        <v>561</v>
      </c>
      <c r="D13" s="35"/>
      <c r="E13" s="35" t="s">
        <v>84</v>
      </c>
      <c r="F13" s="4" t="s">
        <v>85</v>
      </c>
      <c r="G13" s="4">
        <v>10</v>
      </c>
      <c r="H13" s="4" t="s">
        <v>609</v>
      </c>
      <c r="I13" s="4">
        <v>1</v>
      </c>
      <c r="J13" s="23" t="s">
        <v>86</v>
      </c>
      <c r="K13" s="23" t="s">
        <v>87</v>
      </c>
      <c r="L13" s="23" t="s">
        <v>88</v>
      </c>
      <c r="M13" s="23" t="s">
        <v>89</v>
      </c>
      <c r="N13" s="23"/>
      <c r="O13" s="7"/>
      <c r="P13" s="4" t="s">
        <v>90</v>
      </c>
      <c r="Q13" s="6"/>
      <c r="R13" s="6"/>
      <c r="S13" s="6"/>
      <c r="T13" s="27">
        <v>42675</v>
      </c>
    </row>
    <row r="14" spans="1:20" ht="25.5" x14ac:dyDescent="0.2">
      <c r="A14" s="1">
        <v>130</v>
      </c>
      <c r="B14" s="6" t="s">
        <v>562</v>
      </c>
      <c r="C14" s="6" t="s">
        <v>561</v>
      </c>
      <c r="D14" s="35"/>
      <c r="E14" s="35" t="s">
        <v>91</v>
      </c>
      <c r="F14" s="4" t="s">
        <v>92</v>
      </c>
      <c r="G14" s="4">
        <v>5</v>
      </c>
      <c r="H14" s="4" t="s">
        <v>609</v>
      </c>
      <c r="I14" s="4">
        <v>1</v>
      </c>
      <c r="J14" s="23" t="s">
        <v>93</v>
      </c>
      <c r="K14" s="23" t="s">
        <v>94</v>
      </c>
      <c r="L14" s="23" t="s">
        <v>95</v>
      </c>
      <c r="M14" s="15" t="s">
        <v>96</v>
      </c>
      <c r="N14" s="23"/>
      <c r="O14" s="7"/>
      <c r="P14" s="4" t="s">
        <v>97</v>
      </c>
      <c r="Q14" s="6"/>
      <c r="R14" s="6"/>
      <c r="S14" s="6"/>
      <c r="T14" s="27">
        <v>42675</v>
      </c>
    </row>
    <row r="15" spans="1:20" ht="51" x14ac:dyDescent="0.2">
      <c r="A15" s="1">
        <v>140</v>
      </c>
      <c r="B15" s="6" t="s">
        <v>564</v>
      </c>
      <c r="C15" s="6" t="s">
        <v>563</v>
      </c>
      <c r="D15" s="35"/>
      <c r="E15" s="35" t="s">
        <v>98</v>
      </c>
      <c r="F15" s="4" t="s">
        <v>538</v>
      </c>
      <c r="G15" s="4">
        <v>15</v>
      </c>
      <c r="H15" s="4" t="s">
        <v>609</v>
      </c>
      <c r="I15" s="4">
        <v>4</v>
      </c>
      <c r="J15" s="23" t="s">
        <v>99</v>
      </c>
      <c r="K15" s="23" t="s">
        <v>100</v>
      </c>
      <c r="L15" s="23" t="s">
        <v>101</v>
      </c>
      <c r="M15" s="23" t="s">
        <v>102</v>
      </c>
      <c r="N15" s="23"/>
      <c r="O15" s="7"/>
      <c r="P15" s="4" t="s">
        <v>103</v>
      </c>
      <c r="Q15" s="6"/>
      <c r="R15" s="6"/>
      <c r="S15" s="6"/>
      <c r="T15" s="27">
        <v>42675</v>
      </c>
    </row>
    <row r="16" spans="1:20" ht="51" x14ac:dyDescent="0.2">
      <c r="A16" s="1">
        <v>150</v>
      </c>
      <c r="B16" s="6" t="s">
        <v>564</v>
      </c>
      <c r="C16" s="6" t="s">
        <v>563</v>
      </c>
      <c r="D16" s="35"/>
      <c r="E16" s="35" t="s">
        <v>104</v>
      </c>
      <c r="F16" s="4" t="s">
        <v>105</v>
      </c>
      <c r="G16" s="4">
        <v>5</v>
      </c>
      <c r="H16" s="4" t="s">
        <v>609</v>
      </c>
      <c r="I16" s="4">
        <v>4</v>
      </c>
      <c r="J16" s="23" t="s">
        <v>106</v>
      </c>
      <c r="K16" s="23" t="s">
        <v>107</v>
      </c>
      <c r="L16" s="23" t="s">
        <v>108</v>
      </c>
      <c r="M16" s="15" t="s">
        <v>109</v>
      </c>
      <c r="N16" s="23"/>
      <c r="O16" s="25"/>
      <c r="P16" s="4" t="s">
        <v>110</v>
      </c>
      <c r="Q16" s="18">
        <v>40098</v>
      </c>
      <c r="R16" s="4" t="s">
        <v>111</v>
      </c>
      <c r="S16" s="6" t="s">
        <v>112</v>
      </c>
      <c r="T16" s="27">
        <v>42675</v>
      </c>
    </row>
    <row r="17" spans="1:20" ht="51" x14ac:dyDescent="0.2">
      <c r="A17" s="1">
        <v>160</v>
      </c>
      <c r="B17" s="6" t="s">
        <v>564</v>
      </c>
      <c r="C17" s="6" t="s">
        <v>563</v>
      </c>
      <c r="D17" s="35"/>
      <c r="E17" s="35" t="s">
        <v>113</v>
      </c>
      <c r="F17" s="4" t="s">
        <v>114</v>
      </c>
      <c r="G17" s="4">
        <v>30</v>
      </c>
      <c r="H17" s="4" t="s">
        <v>609</v>
      </c>
      <c r="I17" s="4">
        <v>4</v>
      </c>
      <c r="J17" s="23" t="s">
        <v>115</v>
      </c>
      <c r="K17" s="23" t="s">
        <v>116</v>
      </c>
      <c r="L17" s="23" t="s">
        <v>117</v>
      </c>
      <c r="M17" s="15" t="s">
        <v>118</v>
      </c>
      <c r="N17" s="23" t="s">
        <v>119</v>
      </c>
      <c r="O17" s="25" t="s">
        <v>120</v>
      </c>
      <c r="P17" s="4" t="s">
        <v>121</v>
      </c>
      <c r="Q17" s="18"/>
      <c r="R17" s="4"/>
      <c r="S17" s="6"/>
      <c r="T17" s="27">
        <v>42675</v>
      </c>
    </row>
    <row r="18" spans="1:20" ht="51" x14ac:dyDescent="0.2">
      <c r="A18" s="1">
        <v>170</v>
      </c>
      <c r="B18" s="6" t="s">
        <v>564</v>
      </c>
      <c r="C18" s="6" t="s">
        <v>563</v>
      </c>
      <c r="D18" s="35"/>
      <c r="E18" s="35" t="s">
        <v>122</v>
      </c>
      <c r="F18" s="4" t="s">
        <v>123</v>
      </c>
      <c r="G18" s="4">
        <v>15</v>
      </c>
      <c r="H18" s="4" t="s">
        <v>609</v>
      </c>
      <c r="I18" s="4">
        <v>4</v>
      </c>
      <c r="J18" s="23" t="s">
        <v>124</v>
      </c>
      <c r="K18" s="23" t="s">
        <v>125</v>
      </c>
      <c r="L18" s="23" t="s">
        <v>126</v>
      </c>
      <c r="M18" s="23" t="s">
        <v>127</v>
      </c>
      <c r="N18" s="23"/>
      <c r="O18" s="25"/>
      <c r="P18" s="4" t="s">
        <v>128</v>
      </c>
      <c r="Q18" s="18"/>
      <c r="R18" s="4"/>
      <c r="S18" s="6"/>
      <c r="T18" s="27">
        <v>42675</v>
      </c>
    </row>
    <row r="19" spans="1:20" ht="25.5" x14ac:dyDescent="0.2">
      <c r="A19" s="1">
        <v>180</v>
      </c>
      <c r="B19" s="6" t="s">
        <v>566</v>
      </c>
      <c r="C19" s="6" t="s">
        <v>565</v>
      </c>
      <c r="D19" s="35"/>
      <c r="E19" s="35" t="s">
        <v>129</v>
      </c>
      <c r="F19" s="4" t="s">
        <v>130</v>
      </c>
      <c r="G19" s="4">
        <v>15</v>
      </c>
      <c r="H19" s="4" t="s">
        <v>609</v>
      </c>
      <c r="I19" s="4">
        <v>1</v>
      </c>
      <c r="J19" s="23" t="s">
        <v>131</v>
      </c>
      <c r="K19" s="23" t="s">
        <v>132</v>
      </c>
      <c r="L19" s="23" t="s">
        <v>133</v>
      </c>
      <c r="M19" s="23" t="s">
        <v>134</v>
      </c>
      <c r="N19" s="23"/>
      <c r="O19" s="25"/>
      <c r="P19" s="4" t="s">
        <v>135</v>
      </c>
      <c r="Q19" s="18"/>
      <c r="R19" s="4"/>
      <c r="S19" s="6"/>
      <c r="T19" s="27">
        <v>42675</v>
      </c>
    </row>
    <row r="20" spans="1:20" ht="25.5" x14ac:dyDescent="0.2">
      <c r="A20" s="1">
        <v>190</v>
      </c>
      <c r="B20" s="6" t="s">
        <v>566</v>
      </c>
      <c r="C20" s="6" t="s">
        <v>565</v>
      </c>
      <c r="D20" s="36"/>
      <c r="E20" s="36" t="s">
        <v>136</v>
      </c>
      <c r="F20" s="4" t="s">
        <v>137</v>
      </c>
      <c r="G20" s="4">
        <v>30</v>
      </c>
      <c r="H20" s="4" t="s">
        <v>609</v>
      </c>
      <c r="I20" s="4">
        <v>1</v>
      </c>
      <c r="J20" s="23" t="s">
        <v>138</v>
      </c>
      <c r="K20" s="23" t="s">
        <v>139</v>
      </c>
      <c r="L20" s="23" t="s">
        <v>140</v>
      </c>
      <c r="M20" s="15" t="s">
        <v>141</v>
      </c>
      <c r="N20" s="23"/>
      <c r="O20" s="25"/>
      <c r="P20" s="4" t="s">
        <v>142</v>
      </c>
      <c r="Q20" s="18"/>
      <c r="R20" s="4"/>
      <c r="S20" s="6"/>
      <c r="T20" s="27">
        <v>42675</v>
      </c>
    </row>
    <row r="21" spans="1:20" ht="25.5" x14ac:dyDescent="0.2">
      <c r="A21" s="1">
        <v>200</v>
      </c>
      <c r="B21" s="6" t="s">
        <v>566</v>
      </c>
      <c r="C21" s="37" t="s">
        <v>565</v>
      </c>
      <c r="D21" s="36"/>
      <c r="E21" s="36" t="s">
        <v>143</v>
      </c>
      <c r="F21" s="4" t="s">
        <v>144</v>
      </c>
      <c r="G21" s="4">
        <v>20</v>
      </c>
      <c r="H21" s="4" t="s">
        <v>609</v>
      </c>
      <c r="I21" s="4">
        <v>1</v>
      </c>
      <c r="J21" s="23" t="s">
        <v>145</v>
      </c>
      <c r="K21" s="23" t="s">
        <v>146</v>
      </c>
      <c r="L21" s="23" t="s">
        <v>147</v>
      </c>
      <c r="M21" s="23" t="s">
        <v>148</v>
      </c>
      <c r="N21" s="23"/>
      <c r="O21" s="25"/>
      <c r="P21" s="4" t="s">
        <v>149</v>
      </c>
      <c r="Q21" s="18"/>
      <c r="R21" s="4"/>
      <c r="S21" s="6"/>
      <c r="T21" s="27">
        <v>42675</v>
      </c>
    </row>
    <row r="22" spans="1:20" ht="25.5" x14ac:dyDescent="0.2">
      <c r="A22" s="1">
        <v>210</v>
      </c>
      <c r="B22" s="6" t="s">
        <v>566</v>
      </c>
      <c r="C22" s="37" t="s">
        <v>565</v>
      </c>
      <c r="D22" s="36"/>
      <c r="E22" s="36" t="s">
        <v>150</v>
      </c>
      <c r="F22" s="4" t="s">
        <v>151</v>
      </c>
      <c r="G22" s="4">
        <v>5</v>
      </c>
      <c r="H22" s="4" t="s">
        <v>609</v>
      </c>
      <c r="I22" s="4">
        <v>1</v>
      </c>
      <c r="J22" s="23" t="s">
        <v>152</v>
      </c>
      <c r="K22" s="23" t="s">
        <v>153</v>
      </c>
      <c r="L22" s="23" t="s">
        <v>154</v>
      </c>
      <c r="M22" s="23" t="s">
        <v>155</v>
      </c>
      <c r="N22" s="23"/>
      <c r="O22" s="25"/>
      <c r="P22" s="4" t="s">
        <v>156</v>
      </c>
      <c r="Q22" s="18"/>
      <c r="R22" s="4"/>
      <c r="S22" s="6"/>
      <c r="T22" s="27">
        <v>42675</v>
      </c>
    </row>
    <row r="23" spans="1:20" ht="25.5" x14ac:dyDescent="0.2">
      <c r="A23" s="1">
        <v>220</v>
      </c>
      <c r="B23" s="6" t="s">
        <v>566</v>
      </c>
      <c r="C23" s="6" t="s">
        <v>565</v>
      </c>
      <c r="D23" s="36"/>
      <c r="E23" s="36" t="s">
        <v>157</v>
      </c>
      <c r="F23" s="4" t="s">
        <v>158</v>
      </c>
      <c r="G23" s="4">
        <v>5</v>
      </c>
      <c r="H23" s="4" t="s">
        <v>609</v>
      </c>
      <c r="I23" s="4">
        <v>1</v>
      </c>
      <c r="J23" s="23" t="s">
        <v>159</v>
      </c>
      <c r="K23" s="23" t="s">
        <v>160</v>
      </c>
      <c r="L23" s="23" t="s">
        <v>161</v>
      </c>
      <c r="M23" s="23" t="s">
        <v>162</v>
      </c>
      <c r="N23" s="23"/>
      <c r="O23" s="25"/>
      <c r="P23" s="4" t="s">
        <v>163</v>
      </c>
      <c r="Q23" s="18"/>
      <c r="R23" s="4"/>
      <c r="S23" s="6"/>
      <c r="T23" s="27">
        <v>42675</v>
      </c>
    </row>
    <row r="24" spans="1:20" ht="25.5" x14ac:dyDescent="0.2">
      <c r="A24" s="1">
        <v>230</v>
      </c>
      <c r="B24" s="6" t="s">
        <v>566</v>
      </c>
      <c r="C24" s="6" t="s">
        <v>565</v>
      </c>
      <c r="D24" s="36"/>
      <c r="E24" s="36" t="s">
        <v>164</v>
      </c>
      <c r="F24" s="4" t="s">
        <v>165</v>
      </c>
      <c r="G24" s="4">
        <v>10</v>
      </c>
      <c r="H24" s="4" t="s">
        <v>609</v>
      </c>
      <c r="I24" s="4">
        <v>1</v>
      </c>
      <c r="J24" s="23" t="s">
        <v>166</v>
      </c>
      <c r="K24" s="23" t="s">
        <v>167</v>
      </c>
      <c r="L24" s="23" t="s">
        <v>168</v>
      </c>
      <c r="M24" s="23" t="s">
        <v>169</v>
      </c>
      <c r="N24" s="23"/>
      <c r="O24" s="25"/>
      <c r="P24" s="4" t="s">
        <v>170</v>
      </c>
      <c r="Q24" s="18"/>
      <c r="R24" s="4"/>
      <c r="S24" s="6"/>
      <c r="T24" s="27">
        <v>42675</v>
      </c>
    </row>
    <row r="25" spans="1:20" ht="76.5" x14ac:dyDescent="0.2">
      <c r="A25" s="1">
        <v>420</v>
      </c>
      <c r="B25" s="6" t="s">
        <v>666</v>
      </c>
      <c r="C25" s="6" t="s">
        <v>568</v>
      </c>
      <c r="D25" s="36" t="s">
        <v>667</v>
      </c>
      <c r="E25" s="36" t="s">
        <v>669</v>
      </c>
      <c r="F25" s="4" t="s">
        <v>50</v>
      </c>
      <c r="G25" s="4">
        <v>5</v>
      </c>
      <c r="H25" s="4" t="s">
        <v>609</v>
      </c>
      <c r="I25" s="4">
        <v>3</v>
      </c>
      <c r="J25" s="23" t="s">
        <v>26</v>
      </c>
      <c r="K25" s="23" t="s">
        <v>13</v>
      </c>
      <c r="L25" s="23" t="s">
        <v>14</v>
      </c>
      <c r="M25" s="23" t="s">
        <v>15</v>
      </c>
      <c r="N25" s="23"/>
      <c r="O25" s="25"/>
      <c r="P25" s="4" t="s">
        <v>16</v>
      </c>
      <c r="Q25" s="18"/>
      <c r="R25" s="4"/>
      <c r="S25" s="6"/>
      <c r="T25" s="27">
        <v>42675</v>
      </c>
    </row>
    <row r="26" spans="1:20" ht="76.5" x14ac:dyDescent="0.2">
      <c r="A26" s="1">
        <v>430</v>
      </c>
      <c r="B26" s="6" t="s">
        <v>666</v>
      </c>
      <c r="C26" s="6" t="s">
        <v>568</v>
      </c>
      <c r="D26" s="36" t="s">
        <v>596</v>
      </c>
      <c r="E26" s="36" t="s">
        <v>670</v>
      </c>
      <c r="F26" s="4" t="s">
        <v>50</v>
      </c>
      <c r="G26" s="4">
        <v>5</v>
      </c>
      <c r="H26" s="4" t="s">
        <v>609</v>
      </c>
      <c r="I26" s="4">
        <v>3</v>
      </c>
      <c r="J26" s="23" t="s">
        <v>26</v>
      </c>
      <c r="K26" s="23" t="s">
        <v>13</v>
      </c>
      <c r="L26" s="23" t="s">
        <v>14</v>
      </c>
      <c r="M26" s="15" t="s">
        <v>15</v>
      </c>
      <c r="N26" s="23"/>
      <c r="O26" s="25"/>
      <c r="P26" s="4" t="s">
        <v>16</v>
      </c>
      <c r="Q26" s="18"/>
      <c r="R26" s="4"/>
      <c r="S26" s="6"/>
      <c r="T26" s="27">
        <v>42675</v>
      </c>
    </row>
    <row r="27" spans="1:20" ht="38.25" x14ac:dyDescent="0.2">
      <c r="A27" s="1">
        <v>440</v>
      </c>
      <c r="B27" s="6" t="s">
        <v>664</v>
      </c>
      <c r="C27" s="6" t="s">
        <v>663</v>
      </c>
      <c r="D27" s="36" t="s">
        <v>668</v>
      </c>
      <c r="E27" s="36" t="s">
        <v>671</v>
      </c>
      <c r="F27" s="4" t="s">
        <v>533</v>
      </c>
      <c r="G27" s="4">
        <v>10</v>
      </c>
      <c r="H27" s="4" t="s">
        <v>609</v>
      </c>
      <c r="I27" s="4">
        <v>2</v>
      </c>
      <c r="J27" s="23" t="s">
        <v>26</v>
      </c>
      <c r="K27" s="23" t="s">
        <v>13</v>
      </c>
      <c r="L27" s="23" t="s">
        <v>14</v>
      </c>
      <c r="M27" s="15" t="s">
        <v>15</v>
      </c>
      <c r="N27" s="23"/>
      <c r="O27" s="25"/>
      <c r="P27" s="4" t="s">
        <v>16</v>
      </c>
      <c r="Q27" s="18"/>
      <c r="R27" s="4"/>
      <c r="S27" s="6"/>
      <c r="T27" s="27">
        <v>42675</v>
      </c>
    </row>
    <row r="28" spans="1:20" ht="38.25" x14ac:dyDescent="0.2">
      <c r="A28" s="1">
        <v>450</v>
      </c>
      <c r="B28" s="6" t="s">
        <v>664</v>
      </c>
      <c r="C28" s="6" t="s">
        <v>663</v>
      </c>
      <c r="D28" s="36" t="s">
        <v>665</v>
      </c>
      <c r="E28" s="36" t="s">
        <v>671</v>
      </c>
      <c r="F28" s="4" t="s">
        <v>533</v>
      </c>
      <c r="G28" s="4">
        <v>10</v>
      </c>
      <c r="H28" s="4" t="s">
        <v>609</v>
      </c>
      <c r="I28" s="4">
        <v>2</v>
      </c>
      <c r="J28" s="23" t="s">
        <v>26</v>
      </c>
      <c r="K28" s="23" t="s">
        <v>13</v>
      </c>
      <c r="L28" s="23" t="s">
        <v>14</v>
      </c>
      <c r="M28" s="23" t="s">
        <v>15</v>
      </c>
      <c r="N28" s="23"/>
      <c r="O28" s="25"/>
      <c r="P28" s="4" t="s">
        <v>16</v>
      </c>
      <c r="Q28" s="18"/>
      <c r="R28" s="4"/>
      <c r="S28" s="6"/>
      <c r="T28" s="27">
        <v>42675</v>
      </c>
    </row>
    <row r="29" spans="1:20" x14ac:dyDescent="0.2">
      <c r="A29" s="1"/>
      <c r="B29" s="6"/>
      <c r="C29" s="6"/>
      <c r="D29" s="36"/>
      <c r="E29" s="36"/>
      <c r="F29" s="4"/>
      <c r="G29" s="4"/>
      <c r="H29" s="4"/>
      <c r="I29" s="4"/>
      <c r="J29" s="23"/>
      <c r="K29" s="23"/>
      <c r="L29" s="23"/>
      <c r="M29" s="23"/>
      <c r="N29" s="23"/>
      <c r="O29" s="25"/>
      <c r="P29" s="4"/>
      <c r="Q29" s="18"/>
      <c r="R29" s="4"/>
      <c r="S29" s="6"/>
      <c r="T29" s="27"/>
    </row>
    <row r="30" spans="1:20" x14ac:dyDescent="0.2">
      <c r="A30" s="1"/>
      <c r="B30" s="6"/>
      <c r="C30" s="6"/>
      <c r="D30" s="36"/>
      <c r="E30" s="36"/>
      <c r="F30" s="4"/>
      <c r="G30" s="4"/>
      <c r="H30" s="4"/>
      <c r="I30" s="4"/>
      <c r="J30" s="23"/>
      <c r="K30" s="23"/>
      <c r="L30" s="23"/>
      <c r="M30" s="15"/>
      <c r="N30" s="23"/>
      <c r="O30" s="25"/>
      <c r="P30" s="4"/>
      <c r="Q30" s="18"/>
      <c r="R30" s="4"/>
      <c r="S30" s="6"/>
      <c r="T30" s="27"/>
    </row>
    <row r="31" spans="1:20" x14ac:dyDescent="0.2">
      <c r="A31" s="1"/>
      <c r="B31" s="6"/>
      <c r="C31" s="6"/>
      <c r="D31" s="36"/>
      <c r="E31" s="36"/>
      <c r="F31" s="4"/>
      <c r="G31" s="4"/>
      <c r="H31" s="4"/>
      <c r="I31" s="4"/>
      <c r="J31" s="23"/>
      <c r="K31" s="23"/>
      <c r="L31" s="23"/>
      <c r="M31" s="15"/>
      <c r="N31" s="23"/>
      <c r="O31" s="25"/>
      <c r="P31" s="4"/>
      <c r="Q31" s="18"/>
      <c r="R31" s="4"/>
      <c r="S31" s="6"/>
      <c r="T31" s="27"/>
    </row>
    <row r="32" spans="1:20" x14ac:dyDescent="0.2">
      <c r="A32" s="1"/>
      <c r="B32" s="6"/>
      <c r="C32" s="6"/>
      <c r="E32" s="36"/>
      <c r="F32" s="4"/>
      <c r="G32" s="4"/>
      <c r="H32" s="4"/>
      <c r="I32" s="4"/>
      <c r="J32" s="23"/>
      <c r="K32" s="23"/>
      <c r="L32" s="23"/>
      <c r="M32" s="15"/>
      <c r="N32" s="23"/>
      <c r="O32" s="25"/>
      <c r="P32" s="4"/>
      <c r="Q32" s="18"/>
      <c r="R32" s="4"/>
      <c r="S32" s="6"/>
      <c r="T32" s="27"/>
    </row>
    <row r="33" spans="1:20" x14ac:dyDescent="0.2">
      <c r="A33" s="1"/>
      <c r="B33" s="6"/>
      <c r="C33" s="6"/>
      <c r="D33" s="36"/>
      <c r="E33" s="36"/>
      <c r="F33" s="4"/>
      <c r="G33" s="4"/>
      <c r="H33" s="4"/>
      <c r="I33" s="4"/>
      <c r="J33" s="23"/>
      <c r="K33" s="23"/>
      <c r="L33" s="23"/>
      <c r="M33" s="23"/>
      <c r="N33" s="23"/>
      <c r="O33" s="25"/>
      <c r="P33" s="4"/>
      <c r="Q33" s="18"/>
      <c r="R33" s="4"/>
      <c r="S33" s="6"/>
      <c r="T33" s="27"/>
    </row>
    <row r="34" spans="1:20" x14ac:dyDescent="0.2">
      <c r="A34" s="1"/>
      <c r="B34" s="6"/>
      <c r="C34" s="6"/>
      <c r="D34" s="36"/>
      <c r="E34" s="36"/>
      <c r="F34" s="4"/>
      <c r="G34" s="4"/>
      <c r="H34" s="4"/>
      <c r="I34" s="4"/>
      <c r="J34" s="23"/>
      <c r="K34" s="23"/>
      <c r="L34" s="23"/>
      <c r="M34" s="23"/>
      <c r="N34" s="23"/>
      <c r="O34" s="25"/>
      <c r="P34" s="4"/>
      <c r="Q34" s="18"/>
      <c r="R34" s="4"/>
      <c r="S34" s="6"/>
      <c r="T34" s="27"/>
    </row>
    <row r="35" spans="1:20" x14ac:dyDescent="0.2">
      <c r="A35" s="1"/>
      <c r="B35" s="6"/>
      <c r="C35" s="6"/>
      <c r="D35" s="36"/>
      <c r="E35" s="36"/>
      <c r="F35" s="4"/>
      <c r="G35" s="4"/>
      <c r="H35" s="4"/>
      <c r="I35" s="4"/>
      <c r="J35" s="23"/>
      <c r="K35" s="23"/>
      <c r="L35" s="23"/>
      <c r="M35" s="15"/>
      <c r="N35" s="23"/>
      <c r="O35" s="25"/>
      <c r="P35" s="4"/>
      <c r="Q35" s="18"/>
      <c r="R35" s="4"/>
      <c r="S35" s="6"/>
      <c r="T35" s="27"/>
    </row>
    <row r="36" spans="1:20" x14ac:dyDescent="0.2">
      <c r="A36" s="1"/>
      <c r="B36" s="6"/>
      <c r="C36" s="6"/>
      <c r="D36" s="36"/>
      <c r="E36" s="36"/>
      <c r="F36" s="4"/>
      <c r="G36" s="4"/>
      <c r="H36" s="4"/>
      <c r="I36" s="4"/>
      <c r="J36" s="23"/>
      <c r="K36" s="23"/>
      <c r="L36" s="23"/>
      <c r="M36" s="15"/>
      <c r="N36" s="23"/>
      <c r="O36" s="25"/>
      <c r="P36" s="4"/>
      <c r="Q36" s="18"/>
      <c r="R36" s="4"/>
      <c r="S36" s="6"/>
      <c r="T36" s="27"/>
    </row>
    <row r="37" spans="1:20" x14ac:dyDescent="0.2">
      <c r="A37" s="1"/>
      <c r="B37" s="6"/>
      <c r="C37" s="6"/>
      <c r="D37" s="36"/>
      <c r="E37" s="36"/>
      <c r="F37" s="4"/>
      <c r="G37" s="4"/>
      <c r="H37" s="4"/>
      <c r="I37" s="4"/>
      <c r="J37" s="23"/>
      <c r="K37" s="23"/>
      <c r="L37" s="23"/>
      <c r="M37" s="15"/>
      <c r="N37" s="23"/>
      <c r="O37" s="25"/>
      <c r="P37" s="4"/>
      <c r="Q37" s="18"/>
      <c r="R37" s="4"/>
      <c r="S37" s="6"/>
      <c r="T37" s="27"/>
    </row>
    <row r="38" spans="1:20" x14ac:dyDescent="0.2">
      <c r="A38" s="1"/>
      <c r="B38" s="6"/>
      <c r="C38" s="6"/>
      <c r="D38" s="36"/>
      <c r="E38" s="36"/>
      <c r="F38" s="4"/>
      <c r="G38" s="4"/>
      <c r="H38" s="4"/>
      <c r="I38" s="4"/>
      <c r="J38" s="23"/>
      <c r="K38" s="23"/>
      <c r="L38" s="23"/>
      <c r="M38" s="15"/>
      <c r="N38" s="23"/>
      <c r="O38" s="25"/>
      <c r="P38" s="4"/>
      <c r="Q38" s="18"/>
      <c r="R38" s="4"/>
      <c r="S38" s="6"/>
      <c r="T38" s="27"/>
    </row>
    <row r="39" spans="1:20" x14ac:dyDescent="0.2">
      <c r="A39" s="1"/>
      <c r="B39" s="6"/>
      <c r="C39" s="6"/>
      <c r="D39" s="36"/>
      <c r="E39" s="36"/>
      <c r="F39" s="4"/>
      <c r="G39" s="4"/>
      <c r="H39" s="4"/>
      <c r="I39" s="4"/>
      <c r="J39" s="23"/>
      <c r="K39" s="23"/>
      <c r="L39" s="23"/>
      <c r="M39" s="23"/>
      <c r="N39" s="23"/>
      <c r="O39" s="25"/>
      <c r="P39" s="4"/>
      <c r="Q39" s="18"/>
      <c r="R39" s="4"/>
      <c r="S39" s="6"/>
      <c r="T39" s="27"/>
    </row>
    <row r="40" spans="1:20" x14ac:dyDescent="0.2">
      <c r="A40" s="1"/>
      <c r="B40" s="6"/>
      <c r="C40" s="6"/>
      <c r="D40" s="36"/>
      <c r="E40" s="36"/>
      <c r="F40" s="4"/>
      <c r="G40" s="4"/>
      <c r="H40" s="4"/>
      <c r="I40" s="4"/>
      <c r="J40" s="23"/>
      <c r="K40" s="23"/>
      <c r="L40" s="23"/>
      <c r="M40" s="15"/>
      <c r="N40" s="23"/>
      <c r="O40" s="25"/>
      <c r="P40" s="4"/>
      <c r="Q40" s="18"/>
      <c r="R40" s="4"/>
      <c r="S40" s="6"/>
      <c r="T40" s="27"/>
    </row>
    <row r="41" spans="1:20" x14ac:dyDescent="0.2">
      <c r="A41" s="1"/>
      <c r="B41" s="6"/>
      <c r="C41" s="6"/>
      <c r="D41" s="36"/>
      <c r="E41" s="36"/>
      <c r="F41" s="4"/>
      <c r="G41" s="4"/>
      <c r="H41" s="4"/>
      <c r="I41" s="4"/>
      <c r="J41" s="23"/>
      <c r="K41" s="23"/>
      <c r="L41" s="23"/>
      <c r="M41" s="15"/>
      <c r="N41" s="23"/>
      <c r="O41" s="25"/>
      <c r="P41" s="4"/>
      <c r="Q41" s="18"/>
      <c r="R41" s="4"/>
      <c r="S41" s="6"/>
      <c r="T41" s="27"/>
    </row>
    <row r="42" spans="1:20" x14ac:dyDescent="0.2">
      <c r="A42" s="1"/>
      <c r="B42" s="6"/>
      <c r="C42" s="6"/>
      <c r="D42" s="36"/>
      <c r="E42" s="36"/>
      <c r="F42" s="4"/>
      <c r="G42" s="4"/>
      <c r="H42" s="4"/>
      <c r="I42" s="4"/>
      <c r="J42" s="23"/>
      <c r="K42" s="23"/>
      <c r="L42" s="23"/>
      <c r="M42" s="15"/>
      <c r="N42" s="23"/>
      <c r="O42" s="25"/>
      <c r="P42" s="4"/>
      <c r="Q42" s="18"/>
      <c r="R42" s="4"/>
      <c r="S42" s="6"/>
      <c r="T42" s="27"/>
    </row>
    <row r="43" spans="1:20" x14ac:dyDescent="0.2">
      <c r="A43" s="1"/>
      <c r="B43" s="5"/>
      <c r="C43" s="5"/>
      <c r="D43" s="5"/>
      <c r="E43" s="5"/>
      <c r="F43" s="4"/>
      <c r="G43" s="4"/>
      <c r="H43" s="4"/>
      <c r="I43" s="4"/>
      <c r="J43" s="23"/>
      <c r="K43" s="23"/>
      <c r="L43" s="23"/>
      <c r="M43" s="15"/>
      <c r="N43" s="23"/>
      <c r="O43" s="7"/>
      <c r="P43" s="4"/>
      <c r="Q43" s="6"/>
      <c r="R43" s="6"/>
      <c r="S43" s="6"/>
      <c r="T43" s="27"/>
    </row>
    <row r="44" spans="1:20" x14ac:dyDescent="0.2">
      <c r="A44" s="1"/>
      <c r="B44" s="5"/>
      <c r="C44" s="5"/>
      <c r="D44" s="5"/>
      <c r="E44" s="5"/>
      <c r="F44" s="4"/>
      <c r="G44" s="4"/>
      <c r="H44" s="4"/>
      <c r="I44" s="4"/>
      <c r="J44" s="23"/>
      <c r="K44" s="23"/>
      <c r="L44" s="23"/>
      <c r="M44" s="15"/>
      <c r="N44" s="23"/>
      <c r="O44" s="7"/>
      <c r="P44" s="4"/>
      <c r="Q44" s="6"/>
      <c r="R44" s="6"/>
      <c r="S44" s="6"/>
      <c r="T44" s="27"/>
    </row>
    <row r="45" spans="1:20" x14ac:dyDescent="0.2">
      <c r="A45" s="1"/>
      <c r="B45" s="5"/>
      <c r="C45" s="5"/>
      <c r="D45" s="5"/>
      <c r="E45" s="5"/>
      <c r="F45" s="4"/>
      <c r="G45" s="4"/>
      <c r="H45" s="4"/>
      <c r="I45" s="4"/>
      <c r="J45" s="23"/>
      <c r="K45" s="23"/>
      <c r="L45" s="23"/>
      <c r="M45" s="15"/>
      <c r="N45" s="23"/>
      <c r="O45" s="7"/>
      <c r="P45" s="4"/>
      <c r="Q45" s="6"/>
      <c r="R45" s="6"/>
      <c r="S45" s="6"/>
      <c r="T45" s="27"/>
    </row>
    <row r="46" spans="1:20" x14ac:dyDescent="0.2">
      <c r="A46" s="1"/>
      <c r="B46" s="5"/>
      <c r="C46" s="5"/>
      <c r="D46" s="5"/>
      <c r="E46" s="5"/>
      <c r="F46" s="4"/>
      <c r="G46" s="4"/>
      <c r="H46" s="4"/>
      <c r="I46" s="4"/>
      <c r="J46" s="23"/>
      <c r="K46" s="23"/>
      <c r="L46" s="23"/>
      <c r="M46" s="15"/>
      <c r="N46" s="23"/>
      <c r="O46" s="7"/>
      <c r="P46" s="4"/>
      <c r="Q46" s="6"/>
      <c r="R46" s="6"/>
      <c r="S46" s="6"/>
      <c r="T46" s="27"/>
    </row>
    <row r="47" spans="1:20" x14ac:dyDescent="0.2">
      <c r="A47" s="1"/>
      <c r="B47" s="5"/>
      <c r="C47" s="5"/>
      <c r="D47" s="5"/>
      <c r="E47" s="5"/>
      <c r="F47" s="4"/>
      <c r="G47" s="4"/>
      <c r="H47" s="4"/>
      <c r="I47" s="4"/>
      <c r="J47" s="23"/>
      <c r="K47" s="23"/>
      <c r="L47" s="23"/>
      <c r="M47" s="15"/>
      <c r="N47" s="23"/>
      <c r="O47" s="7"/>
      <c r="P47" s="4"/>
      <c r="Q47" s="18"/>
      <c r="R47" s="4"/>
      <c r="S47" s="6"/>
      <c r="T47" s="27"/>
    </row>
    <row r="48" spans="1:20" x14ac:dyDescent="0.2">
      <c r="A48" s="1"/>
      <c r="B48" s="5"/>
      <c r="C48" s="5"/>
      <c r="D48" s="5"/>
      <c r="E48" s="5"/>
      <c r="F48" s="4"/>
      <c r="G48" s="4"/>
      <c r="H48" s="4"/>
      <c r="I48" s="4"/>
      <c r="J48" s="23"/>
      <c r="K48" s="23"/>
      <c r="L48" s="23"/>
      <c r="M48" s="15"/>
      <c r="N48" s="23"/>
      <c r="O48" s="7"/>
      <c r="P48" s="4"/>
      <c r="Q48" s="6"/>
      <c r="R48" s="6"/>
      <c r="S48" s="6"/>
      <c r="T48" s="27"/>
    </row>
  </sheetData>
  <autoFilter ref="A1:T1" xr:uid="{00000000-0009-0000-0000-000000000000}"/>
  <phoneticPr fontId="0" type="noConversion"/>
  <printOptions horizontalCentered="1"/>
  <pageMargins left="0.39370078740157483" right="0.39370078740157483" top="0.78740157480314965" bottom="0.78740157480314965" header="0.39370078740157483" footer="0.31496062992125984"/>
  <pageSetup paperSize="9" scale="48" fitToHeight="3" orientation="landscape" verticalDpi="2" r:id="rId1"/>
  <headerFooter alignWithMargins="0">
    <oddHeader>&amp;C&amp;12Maintenance instructions template</oddHeader>
    <oddFooter>&amp;L&amp;F/&amp;A&amp;C&amp;D_x000D_&amp;1#&amp;"Calibri"&amp;10&amp;K000000 Internal use only&amp;R&amp;P/&amp;N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T20"/>
  <sheetViews>
    <sheetView zoomScale="80" zoomScaleNormal="80" zoomScaleSheetLayoutView="75" workbookViewId="0">
      <selection activeCell="C27" sqref="C27"/>
    </sheetView>
  </sheetViews>
  <sheetFormatPr baseColWidth="10" defaultColWidth="9.140625" defaultRowHeight="12.75" x14ac:dyDescent="0.2"/>
  <cols>
    <col min="1" max="1" width="8.28515625" style="20" customWidth="1"/>
    <col min="2" max="2" width="36.5703125" style="20" customWidth="1"/>
    <col min="3" max="3" width="68" style="20" bestFit="1" customWidth="1"/>
    <col min="4" max="4" width="18.140625" style="20" customWidth="1"/>
    <col min="5" max="5" width="38.7109375" style="20" customWidth="1"/>
    <col min="6" max="6" width="6.85546875" style="20" bestFit="1" customWidth="1"/>
    <col min="7" max="7" width="6" style="20" customWidth="1"/>
    <col min="8" max="8" width="10.7109375" style="24" customWidth="1"/>
    <col min="9" max="9" width="10.140625" style="24" customWidth="1"/>
    <col min="10" max="10" width="16" style="24" bestFit="1" customWidth="1"/>
    <col min="11" max="11" width="14.140625" style="24" customWidth="1"/>
    <col min="12" max="12" width="12.140625" style="21" customWidth="1"/>
    <col min="13" max="13" width="19.42578125" style="21" customWidth="1"/>
    <col min="14" max="14" width="23.85546875" style="20" customWidth="1"/>
    <col min="15" max="15" width="12.5703125" style="20" bestFit="1" customWidth="1"/>
    <col min="16" max="16" width="16.85546875" style="20" bestFit="1" customWidth="1"/>
    <col min="17" max="17" width="17.140625" style="20" bestFit="1" customWidth="1"/>
    <col min="18" max="18" width="9.42578125" style="24" bestFit="1" customWidth="1"/>
    <col min="19" max="16384" width="9.140625" style="20"/>
  </cols>
  <sheetData>
    <row r="1" spans="1:20" s="26" customFormat="1" ht="82.5" x14ac:dyDescent="0.2">
      <c r="A1" s="19" t="s">
        <v>0</v>
      </c>
      <c r="B1" s="2" t="s">
        <v>560</v>
      </c>
      <c r="C1" s="2" t="s">
        <v>559</v>
      </c>
      <c r="D1" s="3" t="s">
        <v>558</v>
      </c>
      <c r="E1" s="3" t="s">
        <v>557</v>
      </c>
      <c r="F1" s="19" t="s">
        <v>1</v>
      </c>
      <c r="G1" s="19" t="s">
        <v>2</v>
      </c>
      <c r="H1" s="19" t="s">
        <v>3</v>
      </c>
      <c r="I1" s="19" t="s">
        <v>4</v>
      </c>
      <c r="J1" s="19" t="s">
        <v>525</v>
      </c>
      <c r="K1" s="19" t="s">
        <v>526</v>
      </c>
      <c r="L1" s="3" t="s">
        <v>527</v>
      </c>
      <c r="M1" s="3" t="s">
        <v>5</v>
      </c>
      <c r="N1" s="3" t="s">
        <v>6</v>
      </c>
      <c r="O1" s="3" t="s">
        <v>528</v>
      </c>
      <c r="P1" s="3" t="s">
        <v>7</v>
      </c>
      <c r="Q1" s="3" t="s">
        <v>8</v>
      </c>
      <c r="R1" s="3" t="s">
        <v>9</v>
      </c>
      <c r="S1" s="3" t="s">
        <v>529</v>
      </c>
      <c r="T1" s="19" t="s">
        <v>530</v>
      </c>
    </row>
    <row r="2" spans="1:20" ht="38.25" x14ac:dyDescent="0.2">
      <c r="A2" s="4">
        <v>10</v>
      </c>
      <c r="B2" s="5" t="s">
        <v>171</v>
      </c>
      <c r="C2" s="7"/>
      <c r="D2" s="5"/>
      <c r="E2" s="22" t="s">
        <v>172</v>
      </c>
      <c r="F2" s="4" t="s">
        <v>173</v>
      </c>
      <c r="G2" s="4">
        <v>10</v>
      </c>
      <c r="H2" s="4" t="s">
        <v>609</v>
      </c>
      <c r="I2" s="4">
        <v>1</v>
      </c>
      <c r="J2" s="23" t="s">
        <v>174</v>
      </c>
      <c r="K2" s="23" t="s">
        <v>175</v>
      </c>
      <c r="L2" s="23" t="s">
        <v>176</v>
      </c>
      <c r="M2" s="23" t="s">
        <v>177</v>
      </c>
      <c r="N2" s="23"/>
      <c r="O2" s="7"/>
      <c r="P2" s="4" t="s">
        <v>178</v>
      </c>
      <c r="Q2" s="6"/>
      <c r="R2" s="6"/>
      <c r="S2" s="6"/>
    </row>
    <row r="3" spans="1:20" ht="51" x14ac:dyDescent="0.2">
      <c r="A3" s="4">
        <v>20</v>
      </c>
      <c r="B3" s="5" t="s">
        <v>179</v>
      </c>
      <c r="C3" s="7"/>
      <c r="D3" s="5" t="s">
        <v>574</v>
      </c>
      <c r="E3" s="22" t="s">
        <v>578</v>
      </c>
      <c r="F3" s="4" t="s">
        <v>180</v>
      </c>
      <c r="G3" s="4">
        <v>15</v>
      </c>
      <c r="H3" s="4" t="s">
        <v>609</v>
      </c>
      <c r="I3" s="4">
        <v>1</v>
      </c>
      <c r="J3" s="23" t="s">
        <v>181</v>
      </c>
      <c r="K3" s="23" t="s">
        <v>182</v>
      </c>
      <c r="L3" s="23" t="s">
        <v>183</v>
      </c>
      <c r="M3" s="23" t="s">
        <v>184</v>
      </c>
      <c r="N3" s="23"/>
      <c r="O3" s="7"/>
      <c r="P3" s="4" t="s">
        <v>185</v>
      </c>
      <c r="Q3" s="6"/>
      <c r="R3" s="6"/>
      <c r="S3" s="6"/>
    </row>
    <row r="4" spans="1:20" ht="25.5" x14ac:dyDescent="0.2">
      <c r="A4" s="4">
        <v>30</v>
      </c>
      <c r="B4" s="5" t="s">
        <v>186</v>
      </c>
      <c r="C4" s="7"/>
      <c r="D4" s="5" t="s">
        <v>575</v>
      </c>
      <c r="E4" s="22" t="s">
        <v>579</v>
      </c>
      <c r="F4" s="4" t="s">
        <v>535</v>
      </c>
      <c r="G4" s="4">
        <v>2</v>
      </c>
      <c r="H4" s="4" t="s">
        <v>609</v>
      </c>
      <c r="I4" s="4">
        <v>1</v>
      </c>
      <c r="J4" s="23" t="s">
        <v>187</v>
      </c>
      <c r="K4" s="23" t="s">
        <v>188</v>
      </c>
      <c r="L4" s="23" t="s">
        <v>189</v>
      </c>
      <c r="M4" s="23" t="s">
        <v>190</v>
      </c>
      <c r="N4" s="23"/>
      <c r="O4" s="7"/>
      <c r="P4" s="4" t="s">
        <v>191</v>
      </c>
      <c r="Q4" s="6"/>
      <c r="R4" s="6"/>
      <c r="S4" s="6"/>
    </row>
    <row r="5" spans="1:20" ht="38.25" x14ac:dyDescent="0.2">
      <c r="A5" s="4">
        <v>40</v>
      </c>
      <c r="B5" s="5" t="s">
        <v>192</v>
      </c>
      <c r="C5" s="7"/>
      <c r="D5" s="5" t="s">
        <v>577</v>
      </c>
      <c r="E5" s="22" t="s">
        <v>576</v>
      </c>
      <c r="F5" s="4" t="s">
        <v>535</v>
      </c>
      <c r="G5" s="4">
        <v>5</v>
      </c>
      <c r="H5" s="4" t="s">
        <v>609</v>
      </c>
      <c r="I5" s="4">
        <v>1</v>
      </c>
      <c r="J5" s="23" t="s">
        <v>193</v>
      </c>
      <c r="K5" s="23" t="s">
        <v>194</v>
      </c>
      <c r="L5" s="23" t="s">
        <v>195</v>
      </c>
      <c r="M5" s="23" t="s">
        <v>196</v>
      </c>
      <c r="N5" s="23"/>
      <c r="O5" s="7"/>
      <c r="P5" s="4" t="s">
        <v>197</v>
      </c>
      <c r="Q5" s="6"/>
      <c r="R5" s="6"/>
      <c r="S5" s="6"/>
    </row>
    <row r="6" spans="1:20" ht="51" x14ac:dyDescent="0.2">
      <c r="A6" s="4">
        <v>50</v>
      </c>
      <c r="B6" s="5" t="s">
        <v>564</v>
      </c>
      <c r="C6" s="5" t="s">
        <v>567</v>
      </c>
      <c r="D6" s="5" t="s">
        <v>593</v>
      </c>
      <c r="E6" s="22" t="s">
        <v>580</v>
      </c>
      <c r="F6" s="4" t="s">
        <v>198</v>
      </c>
      <c r="G6" s="4">
        <v>5</v>
      </c>
      <c r="H6" s="4" t="s">
        <v>609</v>
      </c>
      <c r="I6" s="4">
        <v>4</v>
      </c>
      <c r="J6" s="23" t="s">
        <v>199</v>
      </c>
      <c r="K6" s="23" t="s">
        <v>200</v>
      </c>
      <c r="L6" s="23" t="s">
        <v>201</v>
      </c>
      <c r="M6" s="23" t="s">
        <v>202</v>
      </c>
      <c r="N6" s="23"/>
      <c r="O6" s="7"/>
      <c r="P6" s="4" t="s">
        <v>203</v>
      </c>
      <c r="Q6" s="18">
        <v>39611</v>
      </c>
      <c r="R6" s="4" t="s">
        <v>204</v>
      </c>
      <c r="S6" s="6" t="s">
        <v>205</v>
      </c>
    </row>
    <row r="7" spans="1:20" ht="51" x14ac:dyDescent="0.2">
      <c r="A7" s="4">
        <v>60</v>
      </c>
      <c r="B7" s="5" t="s">
        <v>564</v>
      </c>
      <c r="C7" s="5" t="s">
        <v>567</v>
      </c>
      <c r="D7" s="5" t="s">
        <v>594</v>
      </c>
      <c r="E7" s="22" t="s">
        <v>581</v>
      </c>
      <c r="F7" s="4" t="s">
        <v>535</v>
      </c>
      <c r="G7" s="4">
        <v>10</v>
      </c>
      <c r="H7" s="4" t="s">
        <v>609</v>
      </c>
      <c r="I7" s="4">
        <v>4</v>
      </c>
      <c r="J7" s="23" t="s">
        <v>206</v>
      </c>
      <c r="K7" s="23" t="s">
        <v>207</v>
      </c>
      <c r="L7" s="23" t="s">
        <v>208</v>
      </c>
      <c r="M7" s="23" t="s">
        <v>209</v>
      </c>
      <c r="N7" s="23"/>
      <c r="O7" s="7"/>
      <c r="P7" s="4" t="s">
        <v>210</v>
      </c>
      <c r="Q7" s="18">
        <v>39611</v>
      </c>
      <c r="R7" s="4" t="s">
        <v>211</v>
      </c>
      <c r="S7" s="6" t="s">
        <v>212</v>
      </c>
    </row>
    <row r="8" spans="1:20" ht="38.25" x14ac:dyDescent="0.2">
      <c r="A8" s="4">
        <v>70</v>
      </c>
      <c r="B8" s="5" t="s">
        <v>564</v>
      </c>
      <c r="C8" s="5" t="s">
        <v>567</v>
      </c>
      <c r="D8" s="5"/>
      <c r="E8" s="22" t="s">
        <v>213</v>
      </c>
      <c r="F8" s="4" t="s">
        <v>214</v>
      </c>
      <c r="G8" s="4">
        <v>30</v>
      </c>
      <c r="H8" s="4" t="s">
        <v>609</v>
      </c>
      <c r="I8" s="4">
        <v>4</v>
      </c>
      <c r="J8" s="23" t="s">
        <v>215</v>
      </c>
      <c r="K8" s="23" t="s">
        <v>216</v>
      </c>
      <c r="L8" s="23" t="s">
        <v>217</v>
      </c>
      <c r="M8" s="23" t="s">
        <v>218</v>
      </c>
      <c r="N8" s="23" t="s">
        <v>219</v>
      </c>
      <c r="O8" s="25" t="s">
        <v>220</v>
      </c>
      <c r="P8" s="4" t="s">
        <v>221</v>
      </c>
      <c r="Q8" s="18"/>
      <c r="R8" s="4"/>
      <c r="S8" s="6"/>
    </row>
    <row r="9" spans="1:20" ht="38.25" x14ac:dyDescent="0.2">
      <c r="A9" s="4">
        <v>80</v>
      </c>
      <c r="B9" s="5" t="s">
        <v>564</v>
      </c>
      <c r="C9" s="5" t="s">
        <v>567</v>
      </c>
      <c r="D9" s="5"/>
      <c r="E9" s="22" t="s">
        <v>222</v>
      </c>
      <c r="F9" s="4" t="s">
        <v>223</v>
      </c>
      <c r="G9" s="4">
        <v>15</v>
      </c>
      <c r="H9" s="4" t="s">
        <v>609</v>
      </c>
      <c r="I9" s="4">
        <v>4</v>
      </c>
      <c r="J9" s="23" t="s">
        <v>224</v>
      </c>
      <c r="K9" s="23" t="s">
        <v>225</v>
      </c>
      <c r="L9" s="23" t="s">
        <v>226</v>
      </c>
      <c r="M9" s="23" t="s">
        <v>227</v>
      </c>
      <c r="N9" s="23"/>
      <c r="O9" s="7"/>
      <c r="P9" s="4" t="s">
        <v>228</v>
      </c>
      <c r="Q9" s="18"/>
      <c r="R9" s="4"/>
      <c r="S9" s="6"/>
    </row>
    <row r="10" spans="1:20" ht="38.25" x14ac:dyDescent="0.2">
      <c r="A10" s="4">
        <v>90</v>
      </c>
      <c r="B10" s="5" t="s">
        <v>569</v>
      </c>
      <c r="C10" s="5" t="s">
        <v>568</v>
      </c>
      <c r="D10" s="5" t="s">
        <v>595</v>
      </c>
      <c r="E10" s="22" t="s">
        <v>582</v>
      </c>
      <c r="F10" s="4" t="s">
        <v>229</v>
      </c>
      <c r="G10" s="4">
        <v>10</v>
      </c>
      <c r="H10" s="4" t="s">
        <v>609</v>
      </c>
      <c r="I10" s="4">
        <v>3</v>
      </c>
      <c r="J10" s="23" t="s">
        <v>230</v>
      </c>
      <c r="K10" s="23" t="s">
        <v>231</v>
      </c>
      <c r="L10" s="23" t="s">
        <v>232</v>
      </c>
      <c r="M10" s="23" t="s">
        <v>233</v>
      </c>
      <c r="N10" s="23"/>
      <c r="O10" s="7"/>
      <c r="P10" s="4" t="s">
        <v>234</v>
      </c>
      <c r="Q10" s="18"/>
      <c r="R10" s="4"/>
      <c r="S10" s="6"/>
    </row>
    <row r="11" spans="1:20" ht="25.5" x14ac:dyDescent="0.2">
      <c r="A11" s="4">
        <v>100</v>
      </c>
      <c r="B11" s="5" t="s">
        <v>569</v>
      </c>
      <c r="C11" s="5" t="s">
        <v>568</v>
      </c>
      <c r="D11" s="5" t="s">
        <v>593</v>
      </c>
      <c r="E11" s="22" t="s">
        <v>583</v>
      </c>
      <c r="F11" s="4" t="s">
        <v>235</v>
      </c>
      <c r="G11" s="4">
        <v>5</v>
      </c>
      <c r="H11" s="4" t="s">
        <v>609</v>
      </c>
      <c r="I11" s="4">
        <v>3</v>
      </c>
      <c r="J11" s="23" t="s">
        <v>236</v>
      </c>
      <c r="K11" s="23" t="s">
        <v>237</v>
      </c>
      <c r="L11" s="23" t="s">
        <v>238</v>
      </c>
      <c r="M11" s="23" t="s">
        <v>239</v>
      </c>
      <c r="N11" s="23"/>
      <c r="O11" s="7"/>
      <c r="P11" s="4" t="s">
        <v>240</v>
      </c>
      <c r="Q11" s="6"/>
      <c r="R11" s="6"/>
      <c r="S11" s="6"/>
    </row>
    <row r="12" spans="1:20" ht="51" x14ac:dyDescent="0.2">
      <c r="A12" s="4">
        <v>110</v>
      </c>
      <c r="B12" s="5" t="s">
        <v>569</v>
      </c>
      <c r="C12" s="5" t="s">
        <v>568</v>
      </c>
      <c r="D12" s="5"/>
      <c r="E12" s="22" t="s">
        <v>584</v>
      </c>
      <c r="F12" s="4" t="s">
        <v>241</v>
      </c>
      <c r="G12" s="4">
        <v>5</v>
      </c>
      <c r="H12" s="4" t="s">
        <v>609</v>
      </c>
      <c r="I12" s="4">
        <v>3</v>
      </c>
      <c r="J12" s="23" t="s">
        <v>242</v>
      </c>
      <c r="K12" s="23" t="s">
        <v>243</v>
      </c>
      <c r="L12" s="23" t="s">
        <v>244</v>
      </c>
      <c r="M12" s="23" t="s">
        <v>245</v>
      </c>
      <c r="N12" s="23"/>
      <c r="O12" s="7"/>
      <c r="P12" s="4" t="s">
        <v>246</v>
      </c>
      <c r="Q12" s="6"/>
      <c r="R12" s="6"/>
      <c r="S12" s="6"/>
    </row>
    <row r="13" spans="1:20" ht="25.5" x14ac:dyDescent="0.2">
      <c r="A13" s="4">
        <v>120</v>
      </c>
      <c r="B13" s="5" t="s">
        <v>570</v>
      </c>
      <c r="C13" s="7" t="s">
        <v>571</v>
      </c>
      <c r="D13" s="7" t="s">
        <v>596</v>
      </c>
      <c r="E13" s="22" t="s">
        <v>247</v>
      </c>
      <c r="F13" s="4" t="s">
        <v>535</v>
      </c>
      <c r="G13" s="4">
        <v>10</v>
      </c>
      <c r="H13" s="4" t="s">
        <v>609</v>
      </c>
      <c r="I13" s="4">
        <v>2</v>
      </c>
      <c r="J13" s="23" t="s">
        <v>248</v>
      </c>
      <c r="K13" s="23" t="s">
        <v>249</v>
      </c>
      <c r="L13" s="23" t="s">
        <v>250</v>
      </c>
      <c r="M13" s="23" t="s">
        <v>251</v>
      </c>
      <c r="N13" s="23"/>
      <c r="O13" s="25" t="s">
        <v>252</v>
      </c>
      <c r="P13" s="4" t="s">
        <v>253</v>
      </c>
      <c r="Q13" s="6"/>
      <c r="R13" s="6"/>
      <c r="S13" s="6"/>
    </row>
    <row r="14" spans="1:20" ht="25.5" x14ac:dyDescent="0.2">
      <c r="A14" s="4">
        <v>130</v>
      </c>
      <c r="B14" s="5" t="s">
        <v>573</v>
      </c>
      <c r="C14" s="5" t="s">
        <v>572</v>
      </c>
      <c r="D14" s="7" t="s">
        <v>586</v>
      </c>
      <c r="E14" s="22" t="s">
        <v>585</v>
      </c>
      <c r="F14" s="4" t="s">
        <v>254</v>
      </c>
      <c r="G14" s="4">
        <v>30</v>
      </c>
      <c r="H14" s="4" t="s">
        <v>609</v>
      </c>
      <c r="I14" s="4">
        <v>6</v>
      </c>
      <c r="J14" s="23" t="s">
        <v>255</v>
      </c>
      <c r="K14" s="23" t="s">
        <v>256</v>
      </c>
      <c r="L14" s="23" t="s">
        <v>257</v>
      </c>
      <c r="M14" s="23" t="s">
        <v>258</v>
      </c>
      <c r="N14" s="23"/>
      <c r="O14" s="7"/>
      <c r="P14" s="4" t="s">
        <v>259</v>
      </c>
      <c r="Q14" s="6"/>
      <c r="R14" s="6"/>
      <c r="S14" s="6"/>
    </row>
    <row r="15" spans="1:20" ht="25.5" x14ac:dyDescent="0.2">
      <c r="A15" s="4">
        <v>140</v>
      </c>
      <c r="B15" s="5" t="s">
        <v>573</v>
      </c>
      <c r="C15" s="5" t="s">
        <v>572</v>
      </c>
      <c r="D15" s="7" t="s">
        <v>597</v>
      </c>
      <c r="E15" s="22" t="s">
        <v>587</v>
      </c>
      <c r="F15" s="4" t="s">
        <v>260</v>
      </c>
      <c r="G15" s="1">
        <v>1</v>
      </c>
      <c r="H15" s="4" t="s">
        <v>609</v>
      </c>
      <c r="I15" s="4">
        <v>6</v>
      </c>
      <c r="J15" s="23" t="s">
        <v>261</v>
      </c>
      <c r="K15" s="23" t="s">
        <v>262</v>
      </c>
      <c r="L15" s="23" t="s">
        <v>263</v>
      </c>
      <c r="M15" s="23" t="s">
        <v>264</v>
      </c>
      <c r="N15" s="23"/>
      <c r="O15" s="7"/>
      <c r="P15" s="4" t="s">
        <v>265</v>
      </c>
      <c r="Q15" s="6"/>
      <c r="R15" s="6"/>
      <c r="S15" s="6"/>
    </row>
    <row r="16" spans="1:20" ht="25.5" x14ac:dyDescent="0.2">
      <c r="A16" s="4">
        <v>150</v>
      </c>
      <c r="B16" s="5" t="s">
        <v>573</v>
      </c>
      <c r="C16" s="5" t="s">
        <v>572</v>
      </c>
      <c r="D16" s="7" t="s">
        <v>598</v>
      </c>
      <c r="E16" s="22" t="s">
        <v>588</v>
      </c>
      <c r="F16" s="4" t="s">
        <v>266</v>
      </c>
      <c r="G16" s="4">
        <v>5</v>
      </c>
      <c r="H16" s="4" t="s">
        <v>609</v>
      </c>
      <c r="I16" s="4">
        <v>6</v>
      </c>
      <c r="J16" s="23" t="s">
        <v>267</v>
      </c>
      <c r="K16" s="23" t="s">
        <v>268</v>
      </c>
      <c r="L16" s="23" t="s">
        <v>269</v>
      </c>
      <c r="M16" s="23" t="s">
        <v>270</v>
      </c>
      <c r="N16" s="23"/>
      <c r="O16" s="7"/>
      <c r="P16" s="4" t="s">
        <v>271</v>
      </c>
      <c r="Q16" s="6"/>
      <c r="R16" s="6"/>
      <c r="S16" s="6"/>
    </row>
    <row r="17" spans="1:19" ht="51" x14ac:dyDescent="0.2">
      <c r="A17" s="4">
        <v>160</v>
      </c>
      <c r="B17" s="5" t="s">
        <v>573</v>
      </c>
      <c r="C17" s="5" t="s">
        <v>572</v>
      </c>
      <c r="D17" s="7" t="s">
        <v>599</v>
      </c>
      <c r="E17" s="22" t="s">
        <v>589</v>
      </c>
      <c r="F17" s="4" t="s">
        <v>272</v>
      </c>
      <c r="G17" s="4">
        <v>2</v>
      </c>
      <c r="H17" s="4" t="s">
        <v>609</v>
      </c>
      <c r="I17" s="4">
        <v>6</v>
      </c>
      <c r="J17" s="23" t="s">
        <v>273</v>
      </c>
      <c r="K17" s="23" t="s">
        <v>274</v>
      </c>
      <c r="L17" s="23" t="s">
        <v>275</v>
      </c>
      <c r="M17" s="23" t="s">
        <v>276</v>
      </c>
      <c r="N17" s="23"/>
      <c r="O17" s="7"/>
      <c r="P17" s="4" t="s">
        <v>277</v>
      </c>
      <c r="Q17" s="6"/>
      <c r="R17" s="6"/>
      <c r="S17" s="6"/>
    </row>
    <row r="18" spans="1:19" ht="25.5" x14ac:dyDescent="0.2">
      <c r="A18" s="4">
        <v>170</v>
      </c>
      <c r="B18" s="5" t="s">
        <v>573</v>
      </c>
      <c r="C18" s="5" t="s">
        <v>572</v>
      </c>
      <c r="D18" s="7" t="s">
        <v>600</v>
      </c>
      <c r="E18" s="22" t="s">
        <v>590</v>
      </c>
      <c r="F18" s="4" t="s">
        <v>538</v>
      </c>
      <c r="G18" s="4">
        <v>5</v>
      </c>
      <c r="H18" s="4" t="s">
        <v>609</v>
      </c>
      <c r="I18" s="4">
        <v>6</v>
      </c>
      <c r="J18" s="23" t="s">
        <v>278</v>
      </c>
      <c r="K18" s="23" t="s">
        <v>279</v>
      </c>
      <c r="L18" s="23" t="s">
        <v>280</v>
      </c>
      <c r="M18" s="23" t="s">
        <v>281</v>
      </c>
      <c r="N18" s="23"/>
      <c r="O18" s="7"/>
      <c r="P18" s="4" t="s">
        <v>282</v>
      </c>
      <c r="Q18" s="6"/>
      <c r="R18" s="6"/>
      <c r="S18" s="6"/>
    </row>
    <row r="19" spans="1:19" ht="25.5" x14ac:dyDescent="0.2">
      <c r="A19" s="4">
        <v>180</v>
      </c>
      <c r="B19" s="5" t="s">
        <v>573</v>
      </c>
      <c r="C19" s="5" t="s">
        <v>572</v>
      </c>
      <c r="D19" s="7" t="s">
        <v>601</v>
      </c>
      <c r="E19" s="22" t="s">
        <v>591</v>
      </c>
      <c r="F19" s="4" t="s">
        <v>538</v>
      </c>
      <c r="G19" s="4">
        <v>2</v>
      </c>
      <c r="H19" s="4" t="s">
        <v>609</v>
      </c>
      <c r="I19" s="4">
        <v>6</v>
      </c>
      <c r="J19" s="23" t="s">
        <v>283</v>
      </c>
      <c r="K19" s="23" t="s">
        <v>284</v>
      </c>
      <c r="L19" s="23" t="s">
        <v>285</v>
      </c>
      <c r="M19" s="23" t="s">
        <v>286</v>
      </c>
      <c r="N19" s="23"/>
      <c r="O19" s="7"/>
      <c r="P19" s="4" t="s">
        <v>287</v>
      </c>
      <c r="Q19" s="6"/>
      <c r="R19" s="6"/>
      <c r="S19" s="6"/>
    </row>
    <row r="20" spans="1:19" ht="38.25" x14ac:dyDescent="0.2">
      <c r="A20" s="4">
        <v>190</v>
      </c>
      <c r="B20" s="5" t="s">
        <v>573</v>
      </c>
      <c r="C20" s="5" t="s">
        <v>572</v>
      </c>
      <c r="D20" s="7" t="s">
        <v>602</v>
      </c>
      <c r="E20" s="22" t="s">
        <v>592</v>
      </c>
      <c r="F20" s="4" t="s">
        <v>538</v>
      </c>
      <c r="G20" s="4">
        <v>2</v>
      </c>
      <c r="H20" s="4" t="s">
        <v>609</v>
      </c>
      <c r="I20" s="4">
        <v>6</v>
      </c>
      <c r="J20" s="23" t="s">
        <v>288</v>
      </c>
      <c r="K20" s="23" t="s">
        <v>289</v>
      </c>
      <c r="L20" s="23" t="s">
        <v>290</v>
      </c>
      <c r="M20" s="23" t="s">
        <v>291</v>
      </c>
      <c r="N20" s="23"/>
      <c r="O20" s="7"/>
      <c r="P20" s="4" t="s">
        <v>292</v>
      </c>
      <c r="Q20" s="6"/>
      <c r="R20" s="6"/>
      <c r="S20" s="6"/>
    </row>
  </sheetData>
  <autoFilter ref="A1:T1" xr:uid="{00000000-0009-0000-0000-000001000000}"/>
  <phoneticPr fontId="0" type="noConversion"/>
  <printOptions horizontalCentered="1"/>
  <pageMargins left="0.39370078740157483" right="0.39370078740157483" top="0.78740157480314965" bottom="0.78740157480314965" header="0.39370078740157483" footer="0.31496062992125984"/>
  <pageSetup paperSize="9" scale="48" fitToHeight="3" orientation="landscape" verticalDpi="2" r:id="rId1"/>
  <headerFooter alignWithMargins="0">
    <oddHeader>&amp;C&amp;12Maintenance instructions template</oddHeader>
    <oddFooter>&amp;L&amp;F/&amp;A&amp;C&amp;D_x000D_&amp;1#&amp;"Calibri"&amp;10&amp;K000000 Internal use only&amp;R&amp;P/&amp;N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2:T39"/>
  <sheetViews>
    <sheetView zoomScale="80" zoomScaleNormal="80" zoomScaleSheetLayoutView="75" workbookViewId="0">
      <selection activeCell="D13" sqref="D13"/>
    </sheetView>
  </sheetViews>
  <sheetFormatPr baseColWidth="10" defaultColWidth="9.140625" defaultRowHeight="12.75" x14ac:dyDescent="0.2"/>
  <cols>
    <col min="1" max="1" width="5.5703125" style="17" bestFit="1" customWidth="1"/>
    <col min="2" max="2" width="19.140625" style="16" bestFit="1" customWidth="1"/>
    <col min="3" max="3" width="25.28515625" style="16" bestFit="1" customWidth="1"/>
    <col min="4" max="4" width="33.42578125" style="28" customWidth="1"/>
    <col min="5" max="5" width="44.140625" style="16" customWidth="1"/>
    <col min="6" max="6" width="5" style="20" customWidth="1"/>
    <col min="7" max="7" width="6.28515625" style="16" bestFit="1" customWidth="1"/>
    <col min="8" max="8" width="12.42578125" style="16" customWidth="1"/>
    <col min="9" max="9" width="8.7109375" style="16" bestFit="1" customWidth="1"/>
    <col min="10" max="10" width="12.140625" style="16" bestFit="1" customWidth="1"/>
    <col min="11" max="11" width="12.5703125" style="16" customWidth="1"/>
    <col min="12" max="12" width="11.42578125" style="16" customWidth="1"/>
    <col min="13" max="13" width="18.28515625" style="16" bestFit="1" customWidth="1"/>
    <col min="14" max="14" width="20.5703125" style="16" bestFit="1" customWidth="1"/>
    <col min="15" max="15" width="11.42578125" style="16" customWidth="1"/>
    <col min="16" max="16" width="16.85546875" style="16" bestFit="1" customWidth="1"/>
    <col min="17" max="17" width="17.140625" style="16" bestFit="1" customWidth="1"/>
    <col min="18" max="18" width="9.42578125" style="24" bestFit="1" customWidth="1"/>
    <col min="19" max="16384" width="9.140625" style="16"/>
  </cols>
  <sheetData>
    <row r="2" spans="1:20" s="26" customFormat="1" ht="82.5" x14ac:dyDescent="0.2">
      <c r="A2" s="19" t="s">
        <v>0</v>
      </c>
      <c r="B2" s="2" t="s">
        <v>560</v>
      </c>
      <c r="C2" s="2" t="s">
        <v>559</v>
      </c>
      <c r="D2" s="2" t="s">
        <v>558</v>
      </c>
      <c r="E2" s="3" t="s">
        <v>557</v>
      </c>
      <c r="F2" s="19" t="s">
        <v>1</v>
      </c>
      <c r="G2" s="19" t="s">
        <v>2</v>
      </c>
      <c r="H2" s="19" t="s">
        <v>3</v>
      </c>
      <c r="I2" s="19" t="s">
        <v>4</v>
      </c>
      <c r="J2" s="19" t="s">
        <v>525</v>
      </c>
      <c r="K2" s="19" t="s">
        <v>526</v>
      </c>
      <c r="L2" s="3" t="s">
        <v>527</v>
      </c>
      <c r="M2" s="3" t="s">
        <v>5</v>
      </c>
      <c r="N2" s="3" t="s">
        <v>6</v>
      </c>
      <c r="O2" s="3" t="s">
        <v>528</v>
      </c>
      <c r="P2" s="3" t="s">
        <v>7</v>
      </c>
      <c r="Q2" s="3" t="s">
        <v>8</v>
      </c>
      <c r="R2" s="3" t="s">
        <v>9</v>
      </c>
      <c r="S2" s="3" t="s">
        <v>529</v>
      </c>
      <c r="T2" s="19" t="s">
        <v>530</v>
      </c>
    </row>
    <row r="3" spans="1:20" s="13" customFormat="1" ht="38.25" x14ac:dyDescent="0.2">
      <c r="A3" s="10">
        <v>20</v>
      </c>
      <c r="B3" s="14" t="s">
        <v>604</v>
      </c>
      <c r="C3" s="11" t="s">
        <v>603</v>
      </c>
      <c r="D3" s="14" t="s">
        <v>612</v>
      </c>
      <c r="E3" s="14" t="s">
        <v>611</v>
      </c>
      <c r="F3" s="11" t="s">
        <v>293</v>
      </c>
      <c r="G3" s="12">
        <v>5</v>
      </c>
      <c r="H3" s="4" t="s">
        <v>609</v>
      </c>
      <c r="I3" s="12">
        <v>5</v>
      </c>
      <c r="J3" s="12" t="s">
        <v>294</v>
      </c>
      <c r="K3" s="4" t="s">
        <v>295</v>
      </c>
      <c r="L3" s="12" t="s">
        <v>296</v>
      </c>
      <c r="M3" s="12" t="s">
        <v>297</v>
      </c>
      <c r="N3" s="12"/>
      <c r="O3" s="12"/>
      <c r="P3" s="12" t="s">
        <v>298</v>
      </c>
      <c r="Q3" s="12"/>
      <c r="R3" s="29"/>
      <c r="S3" s="12"/>
      <c r="T3" s="12"/>
    </row>
    <row r="4" spans="1:20" s="13" customFormat="1" ht="38.25" x14ac:dyDescent="0.2">
      <c r="A4" s="10">
        <v>30</v>
      </c>
      <c r="B4" s="14" t="s">
        <v>604</v>
      </c>
      <c r="C4" s="11" t="s">
        <v>603</v>
      </c>
      <c r="D4" s="14" t="s">
        <v>613</v>
      </c>
      <c r="E4" s="14" t="s">
        <v>635</v>
      </c>
      <c r="F4" s="11" t="s">
        <v>299</v>
      </c>
      <c r="G4" s="12">
        <v>2</v>
      </c>
      <c r="H4" s="4" t="s">
        <v>609</v>
      </c>
      <c r="I4" s="12">
        <v>5</v>
      </c>
      <c r="J4" s="12" t="s">
        <v>300</v>
      </c>
      <c r="K4" s="4" t="s">
        <v>301</v>
      </c>
      <c r="L4" s="12" t="s">
        <v>302</v>
      </c>
      <c r="M4" s="12" t="s">
        <v>303</v>
      </c>
      <c r="N4" s="12"/>
      <c r="O4" s="12"/>
      <c r="P4" s="12" t="s">
        <v>304</v>
      </c>
      <c r="Q4" s="12"/>
      <c r="R4" s="29"/>
      <c r="S4" s="12"/>
      <c r="T4" s="12"/>
    </row>
    <row r="5" spans="1:20" s="13" customFormat="1" ht="38.25" x14ac:dyDescent="0.2">
      <c r="A5" s="10">
        <v>40</v>
      </c>
      <c r="B5" s="14" t="s">
        <v>604</v>
      </c>
      <c r="C5" s="11" t="s">
        <v>603</v>
      </c>
      <c r="D5" s="14" t="s">
        <v>613</v>
      </c>
      <c r="E5" s="14" t="s">
        <v>636</v>
      </c>
      <c r="F5" s="11" t="s">
        <v>305</v>
      </c>
      <c r="G5" s="12">
        <v>10</v>
      </c>
      <c r="H5" s="4" t="s">
        <v>609</v>
      </c>
      <c r="I5" s="12">
        <v>5</v>
      </c>
      <c r="J5" s="12" t="s">
        <v>306</v>
      </c>
      <c r="K5" s="4" t="s">
        <v>307</v>
      </c>
      <c r="L5" s="12" t="s">
        <v>308</v>
      </c>
      <c r="M5" s="12" t="s">
        <v>309</v>
      </c>
      <c r="N5" s="12"/>
      <c r="O5" s="12"/>
      <c r="P5" s="12" t="s">
        <v>310</v>
      </c>
      <c r="Q5" s="12"/>
      <c r="R5" s="29"/>
      <c r="S5" s="12"/>
      <c r="T5" s="12"/>
    </row>
    <row r="6" spans="1:20" s="13" customFormat="1" ht="38.25" x14ac:dyDescent="0.2">
      <c r="A6" s="10">
        <v>50</v>
      </c>
      <c r="B6" s="14" t="s">
        <v>604</v>
      </c>
      <c r="C6" s="11" t="s">
        <v>603</v>
      </c>
      <c r="D6" s="14" t="s">
        <v>614</v>
      </c>
      <c r="E6" s="14" t="s">
        <v>637</v>
      </c>
      <c r="F6" s="11" t="s">
        <v>538</v>
      </c>
      <c r="G6" s="12">
        <v>2</v>
      </c>
      <c r="H6" s="4" t="s">
        <v>609</v>
      </c>
      <c r="I6" s="12">
        <v>5</v>
      </c>
      <c r="J6" s="12" t="s">
        <v>311</v>
      </c>
      <c r="K6" s="4" t="s">
        <v>312</v>
      </c>
      <c r="L6" s="12" t="s">
        <v>313</v>
      </c>
      <c r="M6" s="12" t="s">
        <v>314</v>
      </c>
      <c r="N6" s="12"/>
      <c r="O6" s="12"/>
      <c r="P6" s="12" t="s">
        <v>315</v>
      </c>
      <c r="Q6" s="12"/>
      <c r="R6" s="29"/>
      <c r="S6" s="12"/>
      <c r="T6" s="12"/>
    </row>
    <row r="7" spans="1:20" s="13" customFormat="1" ht="38.25" x14ac:dyDescent="0.2">
      <c r="A7" s="10">
        <v>60</v>
      </c>
      <c r="B7" s="14" t="s">
        <v>604</v>
      </c>
      <c r="C7" s="11" t="s">
        <v>603</v>
      </c>
      <c r="D7" s="14" t="s">
        <v>614</v>
      </c>
      <c r="E7" s="14" t="s">
        <v>638</v>
      </c>
      <c r="F7" s="11" t="s">
        <v>538</v>
      </c>
      <c r="G7" s="12">
        <v>2</v>
      </c>
      <c r="H7" s="4" t="s">
        <v>609</v>
      </c>
      <c r="I7" s="12">
        <v>5</v>
      </c>
      <c r="J7" s="12" t="s">
        <v>316</v>
      </c>
      <c r="K7" s="4" t="s">
        <v>317</v>
      </c>
      <c r="L7" s="12" t="s">
        <v>318</v>
      </c>
      <c r="M7" s="12" t="s">
        <v>319</v>
      </c>
      <c r="N7" s="12"/>
      <c r="O7" s="12"/>
      <c r="P7" s="12" t="s">
        <v>320</v>
      </c>
      <c r="Q7" s="12"/>
      <c r="R7" s="29"/>
      <c r="S7" s="12"/>
      <c r="T7" s="12"/>
    </row>
    <row r="8" spans="1:20" ht="38.25" x14ac:dyDescent="0.2">
      <c r="A8" s="10">
        <v>70</v>
      </c>
      <c r="B8" s="14" t="s">
        <v>604</v>
      </c>
      <c r="C8" s="11" t="s">
        <v>603</v>
      </c>
      <c r="D8" s="14" t="s">
        <v>615</v>
      </c>
      <c r="E8" s="14" t="s">
        <v>639</v>
      </c>
      <c r="F8" s="11" t="s">
        <v>321</v>
      </c>
      <c r="G8" s="12">
        <v>5</v>
      </c>
      <c r="H8" s="4" t="s">
        <v>609</v>
      </c>
      <c r="I8" s="12">
        <v>5</v>
      </c>
      <c r="J8" s="12" t="s">
        <v>322</v>
      </c>
      <c r="K8" s="4" t="s">
        <v>323</v>
      </c>
      <c r="L8" s="12" t="s">
        <v>324</v>
      </c>
      <c r="M8" s="12" t="s">
        <v>325</v>
      </c>
      <c r="N8" s="15"/>
      <c r="O8" s="15"/>
      <c r="P8" s="12" t="s">
        <v>326</v>
      </c>
      <c r="Q8" s="15"/>
      <c r="R8" s="29"/>
      <c r="S8" s="15"/>
      <c r="T8" s="15"/>
    </row>
    <row r="9" spans="1:20" ht="38.25" x14ac:dyDescent="0.2">
      <c r="A9" s="10">
        <v>80</v>
      </c>
      <c r="B9" s="14" t="s">
        <v>604</v>
      </c>
      <c r="C9" s="11" t="s">
        <v>603</v>
      </c>
      <c r="D9" s="14" t="s">
        <v>616</v>
      </c>
      <c r="E9" s="14" t="s">
        <v>640</v>
      </c>
      <c r="F9" s="11" t="s">
        <v>538</v>
      </c>
      <c r="G9" s="12">
        <v>2</v>
      </c>
      <c r="H9" s="4" t="s">
        <v>609</v>
      </c>
      <c r="I9" s="12">
        <v>5</v>
      </c>
      <c r="J9" s="12" t="s">
        <v>327</v>
      </c>
      <c r="K9" s="4" t="s">
        <v>328</v>
      </c>
      <c r="L9" s="12" t="s">
        <v>329</v>
      </c>
      <c r="M9" s="12" t="s">
        <v>330</v>
      </c>
      <c r="N9" s="15"/>
      <c r="O9" s="15"/>
      <c r="P9" s="12" t="s">
        <v>331</v>
      </c>
      <c r="Q9" s="15"/>
      <c r="R9" s="29"/>
      <c r="S9" s="15"/>
      <c r="T9" s="15"/>
    </row>
    <row r="10" spans="1:20" ht="38.25" x14ac:dyDescent="0.2">
      <c r="A10" s="10">
        <v>90</v>
      </c>
      <c r="B10" s="14" t="s">
        <v>604</v>
      </c>
      <c r="C10" s="11" t="s">
        <v>603</v>
      </c>
      <c r="D10" s="14" t="s">
        <v>617</v>
      </c>
      <c r="E10" s="14" t="s">
        <v>641</v>
      </c>
      <c r="F10" s="11" t="s">
        <v>332</v>
      </c>
      <c r="G10" s="12">
        <v>2</v>
      </c>
      <c r="H10" s="4" t="s">
        <v>609</v>
      </c>
      <c r="I10" s="12">
        <v>5</v>
      </c>
      <c r="J10" s="12" t="s">
        <v>333</v>
      </c>
      <c r="K10" s="4" t="s">
        <v>334</v>
      </c>
      <c r="L10" s="12" t="s">
        <v>335</v>
      </c>
      <c r="M10" s="12" t="s">
        <v>336</v>
      </c>
      <c r="N10" s="15"/>
      <c r="O10" s="15"/>
      <c r="P10" s="12" t="s">
        <v>337</v>
      </c>
      <c r="Q10" s="15"/>
      <c r="R10" s="29"/>
      <c r="S10" s="15"/>
      <c r="T10" s="15"/>
    </row>
    <row r="11" spans="1:20" ht="38.25" x14ac:dyDescent="0.2">
      <c r="A11" s="10">
        <v>100</v>
      </c>
      <c r="B11" s="14" t="s">
        <v>604</v>
      </c>
      <c r="C11" s="11" t="s">
        <v>603</v>
      </c>
      <c r="D11" s="14" t="s">
        <v>616</v>
      </c>
      <c r="E11" s="14" t="s">
        <v>642</v>
      </c>
      <c r="F11" s="11" t="s">
        <v>538</v>
      </c>
      <c r="G11" s="12">
        <v>2</v>
      </c>
      <c r="H11" s="4" t="s">
        <v>609</v>
      </c>
      <c r="I11" s="12">
        <v>5</v>
      </c>
      <c r="J11" s="12" t="s">
        <v>338</v>
      </c>
      <c r="K11" s="4" t="s">
        <v>339</v>
      </c>
      <c r="L11" s="12" t="s">
        <v>340</v>
      </c>
      <c r="M11" s="12" t="s">
        <v>341</v>
      </c>
      <c r="N11" s="15"/>
      <c r="O11" s="15"/>
      <c r="P11" s="12" t="s">
        <v>342</v>
      </c>
      <c r="Q11" s="15"/>
      <c r="R11" s="29"/>
      <c r="S11" s="15"/>
      <c r="T11" s="15"/>
    </row>
    <row r="12" spans="1:20" ht="38.25" x14ac:dyDescent="0.2">
      <c r="A12" s="10">
        <v>110</v>
      </c>
      <c r="B12" s="14" t="s">
        <v>604</v>
      </c>
      <c r="C12" s="11" t="s">
        <v>603</v>
      </c>
      <c r="D12" s="14" t="s">
        <v>618</v>
      </c>
      <c r="E12" s="14" t="s">
        <v>643</v>
      </c>
      <c r="F12" s="11" t="s">
        <v>538</v>
      </c>
      <c r="G12" s="12">
        <v>2</v>
      </c>
      <c r="H12" s="4" t="s">
        <v>609</v>
      </c>
      <c r="I12" s="12">
        <v>5</v>
      </c>
      <c r="J12" s="12" t="s">
        <v>343</v>
      </c>
      <c r="K12" s="4" t="s">
        <v>344</v>
      </c>
      <c r="L12" s="12" t="s">
        <v>345</v>
      </c>
      <c r="M12" s="12" t="s">
        <v>346</v>
      </c>
      <c r="N12" s="15"/>
      <c r="O12" s="15"/>
      <c r="P12" s="12" t="s">
        <v>347</v>
      </c>
      <c r="Q12" s="15"/>
      <c r="R12" s="29"/>
      <c r="S12" s="15"/>
      <c r="T12" s="15"/>
    </row>
    <row r="13" spans="1:20" ht="38.25" x14ac:dyDescent="0.2">
      <c r="A13" s="10">
        <v>120</v>
      </c>
      <c r="B13" s="14" t="s">
        <v>604</v>
      </c>
      <c r="C13" s="11" t="s">
        <v>603</v>
      </c>
      <c r="D13" s="14" t="s">
        <v>618</v>
      </c>
      <c r="E13" s="14" t="s">
        <v>644</v>
      </c>
      <c r="F13" s="11" t="s">
        <v>348</v>
      </c>
      <c r="G13" s="12">
        <v>2</v>
      </c>
      <c r="H13" s="4" t="s">
        <v>609</v>
      </c>
      <c r="I13" s="12">
        <v>5</v>
      </c>
      <c r="J13" s="12" t="s">
        <v>349</v>
      </c>
      <c r="K13" s="4" t="s">
        <v>350</v>
      </c>
      <c r="L13" s="12" t="s">
        <v>351</v>
      </c>
      <c r="M13" s="12" t="s">
        <v>352</v>
      </c>
      <c r="N13" s="15"/>
      <c r="O13" s="15"/>
      <c r="P13" s="12" t="s">
        <v>353</v>
      </c>
      <c r="Q13" s="15"/>
      <c r="R13" s="29"/>
      <c r="S13" s="15"/>
      <c r="T13" s="15"/>
    </row>
    <row r="14" spans="1:20" ht="38.25" x14ac:dyDescent="0.2">
      <c r="A14" s="10">
        <v>130</v>
      </c>
      <c r="B14" s="14" t="s">
        <v>604</v>
      </c>
      <c r="C14" s="11" t="s">
        <v>603</v>
      </c>
      <c r="D14" s="14" t="s">
        <v>619</v>
      </c>
      <c r="E14" s="14" t="s">
        <v>645</v>
      </c>
      <c r="F14" s="11" t="s">
        <v>538</v>
      </c>
      <c r="G14" s="12">
        <v>2</v>
      </c>
      <c r="H14" s="4" t="s">
        <v>609</v>
      </c>
      <c r="I14" s="12">
        <v>5</v>
      </c>
      <c r="J14" s="12" t="s">
        <v>354</v>
      </c>
      <c r="K14" s="4" t="s">
        <v>355</v>
      </c>
      <c r="L14" s="12" t="s">
        <v>356</v>
      </c>
      <c r="M14" s="12" t="s">
        <v>357</v>
      </c>
      <c r="N14" s="15"/>
      <c r="O14" s="15"/>
      <c r="P14" s="12" t="s">
        <v>358</v>
      </c>
      <c r="Q14" s="15"/>
      <c r="R14" s="29"/>
      <c r="S14" s="15"/>
      <c r="T14" s="15"/>
    </row>
    <row r="15" spans="1:20" ht="38.25" x14ac:dyDescent="0.2">
      <c r="A15" s="10">
        <v>140</v>
      </c>
      <c r="B15" s="14" t="s">
        <v>604</v>
      </c>
      <c r="C15" s="11" t="s">
        <v>603</v>
      </c>
      <c r="D15" s="14" t="s">
        <v>610</v>
      </c>
      <c r="E15" s="14" t="s">
        <v>646</v>
      </c>
      <c r="F15" s="11" t="s">
        <v>538</v>
      </c>
      <c r="G15" s="12">
        <v>2</v>
      </c>
      <c r="H15" s="4" t="s">
        <v>609</v>
      </c>
      <c r="I15" s="12">
        <v>5</v>
      </c>
      <c r="J15" s="12" t="s">
        <v>359</v>
      </c>
      <c r="K15" s="4" t="s">
        <v>360</v>
      </c>
      <c r="L15" s="12" t="s">
        <v>361</v>
      </c>
      <c r="M15" s="12" t="s">
        <v>362</v>
      </c>
      <c r="N15" s="15"/>
      <c r="O15" s="15"/>
      <c r="P15" s="12" t="s">
        <v>363</v>
      </c>
      <c r="Q15" s="15"/>
      <c r="R15" s="29"/>
      <c r="S15" s="15"/>
      <c r="T15" s="15"/>
    </row>
    <row r="16" spans="1:20" ht="38.25" x14ac:dyDescent="0.2">
      <c r="A16" s="10">
        <v>150</v>
      </c>
      <c r="B16" s="14" t="s">
        <v>604</v>
      </c>
      <c r="C16" s="11" t="s">
        <v>603</v>
      </c>
      <c r="D16" s="14" t="s">
        <v>610</v>
      </c>
      <c r="E16" s="14" t="s">
        <v>647</v>
      </c>
      <c r="F16" s="11" t="s">
        <v>364</v>
      </c>
      <c r="G16" s="12">
        <v>2</v>
      </c>
      <c r="H16" s="4" t="s">
        <v>609</v>
      </c>
      <c r="I16" s="12">
        <v>5</v>
      </c>
      <c r="J16" s="12" t="s">
        <v>365</v>
      </c>
      <c r="K16" s="4" t="s">
        <v>366</v>
      </c>
      <c r="L16" s="12" t="s">
        <v>367</v>
      </c>
      <c r="M16" s="12" t="s">
        <v>368</v>
      </c>
      <c r="N16" s="15"/>
      <c r="O16" s="15"/>
      <c r="P16" s="12" t="s">
        <v>369</v>
      </c>
      <c r="Q16" s="15"/>
      <c r="R16" s="29"/>
      <c r="S16" s="15"/>
      <c r="T16" s="15"/>
    </row>
    <row r="17" spans="1:20" ht="38.25" x14ac:dyDescent="0.2">
      <c r="A17" s="10">
        <v>160</v>
      </c>
      <c r="B17" s="14" t="s">
        <v>604</v>
      </c>
      <c r="C17" s="11" t="s">
        <v>603</v>
      </c>
      <c r="D17" s="14" t="s">
        <v>620</v>
      </c>
      <c r="E17" s="14" t="s">
        <v>648</v>
      </c>
      <c r="F17" s="11" t="s">
        <v>370</v>
      </c>
      <c r="G17" s="12">
        <v>2</v>
      </c>
      <c r="H17" s="4" t="s">
        <v>609</v>
      </c>
      <c r="I17" s="12">
        <v>5</v>
      </c>
      <c r="J17" s="12" t="s">
        <v>371</v>
      </c>
      <c r="K17" s="4" t="s">
        <v>372</v>
      </c>
      <c r="L17" s="12" t="s">
        <v>373</v>
      </c>
      <c r="M17" s="12" t="s">
        <v>374</v>
      </c>
      <c r="N17" s="15"/>
      <c r="O17" s="15"/>
      <c r="P17" s="12" t="s">
        <v>375</v>
      </c>
      <c r="Q17" s="15"/>
      <c r="R17" s="29"/>
      <c r="S17" s="15"/>
      <c r="T17" s="15"/>
    </row>
    <row r="18" spans="1:20" ht="38.25" x14ac:dyDescent="0.2">
      <c r="A18" s="10">
        <v>170</v>
      </c>
      <c r="B18" s="14" t="s">
        <v>604</v>
      </c>
      <c r="C18" s="11" t="s">
        <v>603</v>
      </c>
      <c r="D18" s="14" t="s">
        <v>621</v>
      </c>
      <c r="E18" s="14" t="s">
        <v>649</v>
      </c>
      <c r="F18" s="11" t="s">
        <v>538</v>
      </c>
      <c r="G18" s="12">
        <v>2</v>
      </c>
      <c r="H18" s="4" t="s">
        <v>609</v>
      </c>
      <c r="I18" s="12">
        <v>5</v>
      </c>
      <c r="J18" s="12" t="s">
        <v>376</v>
      </c>
      <c r="K18" s="4" t="s">
        <v>377</v>
      </c>
      <c r="L18" s="12" t="s">
        <v>378</v>
      </c>
      <c r="M18" s="12" t="s">
        <v>379</v>
      </c>
      <c r="N18" s="15"/>
      <c r="O18" s="15"/>
      <c r="P18" s="12" t="s">
        <v>380</v>
      </c>
      <c r="Q18" s="15"/>
      <c r="R18" s="29"/>
      <c r="S18" s="15"/>
      <c r="T18" s="15"/>
    </row>
    <row r="19" spans="1:20" ht="38.25" x14ac:dyDescent="0.2">
      <c r="A19" s="10">
        <v>180</v>
      </c>
      <c r="B19" s="14" t="s">
        <v>604</v>
      </c>
      <c r="C19" s="11" t="s">
        <v>603</v>
      </c>
      <c r="D19" s="14" t="s">
        <v>622</v>
      </c>
      <c r="E19" s="14" t="s">
        <v>650</v>
      </c>
      <c r="F19" s="11" t="s">
        <v>538</v>
      </c>
      <c r="G19" s="12">
        <v>2</v>
      </c>
      <c r="H19" s="4" t="s">
        <v>609</v>
      </c>
      <c r="I19" s="12">
        <v>5</v>
      </c>
      <c r="J19" s="12" t="s">
        <v>381</v>
      </c>
      <c r="K19" s="4" t="s">
        <v>382</v>
      </c>
      <c r="L19" s="12" t="s">
        <v>383</v>
      </c>
      <c r="M19" s="12" t="s">
        <v>384</v>
      </c>
      <c r="N19" s="15"/>
      <c r="O19" s="15"/>
      <c r="P19" s="12" t="s">
        <v>385</v>
      </c>
      <c r="Q19" s="15"/>
      <c r="R19" s="29"/>
      <c r="S19" s="15"/>
      <c r="T19" s="15"/>
    </row>
    <row r="20" spans="1:20" ht="38.25" x14ac:dyDescent="0.2">
      <c r="A20" s="10">
        <v>190</v>
      </c>
      <c r="B20" s="14" t="s">
        <v>604</v>
      </c>
      <c r="C20" s="11" t="s">
        <v>603</v>
      </c>
      <c r="D20" s="14" t="s">
        <v>623</v>
      </c>
      <c r="E20" s="14" t="s">
        <v>651</v>
      </c>
      <c r="F20" s="11" t="s">
        <v>538</v>
      </c>
      <c r="G20" s="12">
        <v>2</v>
      </c>
      <c r="H20" s="4" t="s">
        <v>609</v>
      </c>
      <c r="I20" s="12">
        <v>5</v>
      </c>
      <c r="J20" s="12" t="s">
        <v>386</v>
      </c>
      <c r="K20" s="4" t="s">
        <v>387</v>
      </c>
      <c r="L20" s="12" t="s">
        <v>388</v>
      </c>
      <c r="M20" s="12" t="s">
        <v>389</v>
      </c>
      <c r="N20" s="15"/>
      <c r="O20" s="15"/>
      <c r="P20" s="12" t="s">
        <v>390</v>
      </c>
      <c r="Q20" s="15"/>
      <c r="R20" s="29"/>
      <c r="S20" s="15"/>
      <c r="T20" s="15"/>
    </row>
    <row r="21" spans="1:20" ht="38.25" x14ac:dyDescent="0.2">
      <c r="A21" s="10">
        <v>200</v>
      </c>
      <c r="B21" s="14" t="s">
        <v>604</v>
      </c>
      <c r="C21" s="11" t="s">
        <v>603</v>
      </c>
      <c r="D21" s="14" t="s">
        <v>624</v>
      </c>
      <c r="E21" s="14" t="s">
        <v>652</v>
      </c>
      <c r="F21" s="11" t="s">
        <v>391</v>
      </c>
      <c r="G21" s="12">
        <v>2</v>
      </c>
      <c r="H21" s="4" t="s">
        <v>609</v>
      </c>
      <c r="I21" s="12">
        <v>5</v>
      </c>
      <c r="J21" s="12" t="s">
        <v>392</v>
      </c>
      <c r="K21" s="4" t="s">
        <v>393</v>
      </c>
      <c r="L21" s="12" t="s">
        <v>394</v>
      </c>
      <c r="M21" s="12" t="s">
        <v>395</v>
      </c>
      <c r="N21" s="15"/>
      <c r="O21" s="15"/>
      <c r="P21" s="12" t="s">
        <v>396</v>
      </c>
      <c r="Q21" s="15"/>
      <c r="R21" s="29"/>
      <c r="S21" s="15"/>
      <c r="T21" s="15"/>
    </row>
    <row r="22" spans="1:20" ht="38.25" x14ac:dyDescent="0.2">
      <c r="A22" s="10">
        <v>210</v>
      </c>
      <c r="B22" s="14" t="s">
        <v>604</v>
      </c>
      <c r="C22" s="11" t="s">
        <v>603</v>
      </c>
      <c r="D22" s="14" t="s">
        <v>625</v>
      </c>
      <c r="E22" s="15" t="s">
        <v>653</v>
      </c>
      <c r="F22" s="11" t="s">
        <v>397</v>
      </c>
      <c r="G22" s="12">
        <v>2</v>
      </c>
      <c r="H22" s="4" t="s">
        <v>609</v>
      </c>
      <c r="I22" s="12">
        <v>5</v>
      </c>
      <c r="J22" s="12" t="s">
        <v>398</v>
      </c>
      <c r="K22" s="4" t="s">
        <v>399</v>
      </c>
      <c r="L22" s="12" t="s">
        <v>400</v>
      </c>
      <c r="M22" s="12" t="s">
        <v>401</v>
      </c>
      <c r="N22" s="15"/>
      <c r="O22" s="15"/>
      <c r="P22" s="12" t="s">
        <v>402</v>
      </c>
      <c r="Q22" s="15"/>
      <c r="R22" s="29"/>
      <c r="S22" s="15"/>
      <c r="T22" s="15"/>
    </row>
    <row r="23" spans="1:20" ht="25.5" x14ac:dyDescent="0.2">
      <c r="A23" s="10">
        <v>230</v>
      </c>
      <c r="B23" s="11" t="s">
        <v>608</v>
      </c>
      <c r="C23" s="11" t="s">
        <v>607</v>
      </c>
      <c r="D23" s="14" t="s">
        <v>626</v>
      </c>
      <c r="E23" s="14" t="s">
        <v>654</v>
      </c>
      <c r="F23" s="11" t="s">
        <v>403</v>
      </c>
      <c r="G23" s="15">
        <v>5</v>
      </c>
      <c r="H23" s="4" t="s">
        <v>609</v>
      </c>
      <c r="I23" s="12">
        <v>2</v>
      </c>
      <c r="J23" s="12" t="s">
        <v>404</v>
      </c>
      <c r="K23" s="4" t="s">
        <v>405</v>
      </c>
      <c r="L23" s="12" t="s">
        <v>406</v>
      </c>
      <c r="M23" s="12" t="s">
        <v>407</v>
      </c>
      <c r="N23" s="15"/>
      <c r="O23" s="15"/>
      <c r="P23" s="12" t="s">
        <v>408</v>
      </c>
      <c r="Q23" s="15"/>
      <c r="R23" s="29"/>
      <c r="S23" s="15"/>
      <c r="T23" s="15"/>
    </row>
    <row r="24" spans="1:20" ht="25.5" x14ac:dyDescent="0.2">
      <c r="A24" s="10">
        <v>240</v>
      </c>
      <c r="B24" s="11" t="s">
        <v>608</v>
      </c>
      <c r="C24" s="11" t="s">
        <v>607</v>
      </c>
      <c r="D24" s="14" t="s">
        <v>613</v>
      </c>
      <c r="E24" s="14" t="s">
        <v>635</v>
      </c>
      <c r="F24" s="11" t="s">
        <v>409</v>
      </c>
      <c r="G24" s="15">
        <v>1</v>
      </c>
      <c r="H24" s="4" t="s">
        <v>609</v>
      </c>
      <c r="I24" s="12">
        <v>2</v>
      </c>
      <c r="J24" s="12" t="s">
        <v>410</v>
      </c>
      <c r="K24" s="4" t="s">
        <v>411</v>
      </c>
      <c r="L24" s="12" t="s">
        <v>412</v>
      </c>
      <c r="M24" s="12" t="s">
        <v>413</v>
      </c>
      <c r="N24" s="15"/>
      <c r="O24" s="15"/>
      <c r="P24" s="12" t="s">
        <v>414</v>
      </c>
      <c r="Q24" s="15"/>
      <c r="R24" s="29"/>
      <c r="S24" s="15"/>
      <c r="T24" s="15"/>
    </row>
    <row r="25" spans="1:20" ht="25.5" x14ac:dyDescent="0.2">
      <c r="A25" s="10">
        <v>250</v>
      </c>
      <c r="B25" s="11" t="s">
        <v>608</v>
      </c>
      <c r="C25" s="11" t="s">
        <v>607</v>
      </c>
      <c r="D25" s="14" t="s">
        <v>627</v>
      </c>
      <c r="E25" s="14" t="s">
        <v>655</v>
      </c>
      <c r="F25" s="11" t="s">
        <v>415</v>
      </c>
      <c r="G25" s="15">
        <v>1</v>
      </c>
      <c r="H25" s="4" t="s">
        <v>609</v>
      </c>
      <c r="I25" s="12">
        <v>2</v>
      </c>
      <c r="J25" s="12" t="s">
        <v>416</v>
      </c>
      <c r="K25" s="4" t="s">
        <v>417</v>
      </c>
      <c r="L25" s="12" t="s">
        <v>418</v>
      </c>
      <c r="M25" s="12" t="s">
        <v>419</v>
      </c>
      <c r="N25" s="15"/>
      <c r="O25" s="15"/>
      <c r="P25" s="12" t="s">
        <v>420</v>
      </c>
      <c r="Q25" s="15"/>
      <c r="R25" s="29"/>
      <c r="S25" s="15"/>
      <c r="T25" s="15"/>
    </row>
    <row r="26" spans="1:20" ht="25.5" x14ac:dyDescent="0.2">
      <c r="A26" s="10">
        <v>260</v>
      </c>
      <c r="B26" s="11" t="s">
        <v>608</v>
      </c>
      <c r="C26" s="11" t="s">
        <v>607</v>
      </c>
      <c r="D26" s="14" t="s">
        <v>628</v>
      </c>
      <c r="E26" s="14" t="s">
        <v>656</v>
      </c>
      <c r="F26" s="11" t="s">
        <v>421</v>
      </c>
      <c r="G26" s="15">
        <v>1</v>
      </c>
      <c r="H26" s="4" t="s">
        <v>609</v>
      </c>
      <c r="I26" s="12">
        <v>2</v>
      </c>
      <c r="J26" s="12" t="s">
        <v>422</v>
      </c>
      <c r="K26" s="4" t="s">
        <v>423</v>
      </c>
      <c r="L26" s="12" t="s">
        <v>424</v>
      </c>
      <c r="M26" s="12" t="s">
        <v>425</v>
      </c>
      <c r="N26" s="15"/>
      <c r="O26" s="15"/>
      <c r="P26" s="12" t="s">
        <v>426</v>
      </c>
      <c r="Q26" s="15"/>
      <c r="R26" s="29"/>
      <c r="S26" s="15"/>
      <c r="T26" s="15"/>
    </row>
    <row r="27" spans="1:20" ht="25.5" x14ac:dyDescent="0.2">
      <c r="A27" s="10">
        <v>270</v>
      </c>
      <c r="B27" s="11" t="s">
        <v>608</v>
      </c>
      <c r="C27" s="11" t="s">
        <v>607</v>
      </c>
      <c r="D27" s="14" t="s">
        <v>629</v>
      </c>
      <c r="E27" s="14" t="s">
        <v>657</v>
      </c>
      <c r="F27" s="11" t="s">
        <v>427</v>
      </c>
      <c r="G27" s="15">
        <v>1</v>
      </c>
      <c r="H27" s="4" t="s">
        <v>609</v>
      </c>
      <c r="I27" s="12">
        <v>2</v>
      </c>
      <c r="J27" s="12" t="s">
        <v>428</v>
      </c>
      <c r="K27" s="4" t="s">
        <v>429</v>
      </c>
      <c r="L27" s="12" t="s">
        <v>430</v>
      </c>
      <c r="M27" s="12" t="s">
        <v>431</v>
      </c>
      <c r="N27" s="15"/>
      <c r="O27" s="15"/>
      <c r="P27" s="12" t="s">
        <v>432</v>
      </c>
      <c r="Q27" s="15"/>
      <c r="R27" s="29"/>
      <c r="S27" s="15"/>
      <c r="T27" s="15"/>
    </row>
    <row r="28" spans="1:20" ht="25.5" x14ac:dyDescent="0.2">
      <c r="A28" s="10">
        <v>280</v>
      </c>
      <c r="B28" s="11" t="s">
        <v>608</v>
      </c>
      <c r="C28" s="11" t="s">
        <v>607</v>
      </c>
      <c r="D28" s="14" t="s">
        <v>630</v>
      </c>
      <c r="E28" s="14" t="s">
        <v>658</v>
      </c>
      <c r="F28" s="11" t="s">
        <v>433</v>
      </c>
      <c r="G28" s="15">
        <v>1</v>
      </c>
      <c r="H28" s="4" t="s">
        <v>609</v>
      </c>
      <c r="I28" s="12">
        <v>2</v>
      </c>
      <c r="J28" s="12" t="s">
        <v>434</v>
      </c>
      <c r="K28" s="4" t="s">
        <v>435</v>
      </c>
      <c r="L28" s="12" t="s">
        <v>436</v>
      </c>
      <c r="M28" s="12" t="s">
        <v>437</v>
      </c>
      <c r="N28" s="15"/>
      <c r="O28" s="15"/>
      <c r="P28" s="12" t="s">
        <v>438</v>
      </c>
      <c r="Q28" s="15"/>
      <c r="R28" s="29"/>
      <c r="S28" s="15"/>
      <c r="T28" s="15"/>
    </row>
    <row r="29" spans="1:20" ht="25.5" x14ac:dyDescent="0.2">
      <c r="A29" s="10">
        <v>290</v>
      </c>
      <c r="B29" s="11" t="s">
        <v>608</v>
      </c>
      <c r="C29" s="11" t="s">
        <v>607</v>
      </c>
      <c r="D29" s="14" t="s">
        <v>631</v>
      </c>
      <c r="E29" s="14" t="s">
        <v>659</v>
      </c>
      <c r="F29" s="11" t="s">
        <v>439</v>
      </c>
      <c r="G29" s="15">
        <v>1</v>
      </c>
      <c r="H29" s="4" t="s">
        <v>609</v>
      </c>
      <c r="I29" s="12">
        <v>2</v>
      </c>
      <c r="J29" s="12" t="s">
        <v>440</v>
      </c>
      <c r="K29" s="4" t="s">
        <v>441</v>
      </c>
      <c r="L29" s="12" t="s">
        <v>442</v>
      </c>
      <c r="M29" s="12" t="s">
        <v>443</v>
      </c>
      <c r="N29" s="15"/>
      <c r="O29" s="15"/>
      <c r="P29" s="12" t="s">
        <v>444</v>
      </c>
      <c r="Q29" s="15"/>
      <c r="R29" s="29"/>
      <c r="S29" s="15"/>
      <c r="T29" s="15"/>
    </row>
    <row r="30" spans="1:20" ht="25.5" x14ac:dyDescent="0.2">
      <c r="A30" s="10">
        <v>300</v>
      </c>
      <c r="B30" s="11" t="s">
        <v>608</v>
      </c>
      <c r="C30" s="11" t="s">
        <v>607</v>
      </c>
      <c r="D30" s="14" t="s">
        <v>632</v>
      </c>
      <c r="E30" s="14" t="s">
        <v>645</v>
      </c>
      <c r="F30" s="15" t="s">
        <v>445</v>
      </c>
      <c r="G30" s="15">
        <v>1</v>
      </c>
      <c r="H30" s="4" t="s">
        <v>609</v>
      </c>
      <c r="I30" s="12">
        <v>2</v>
      </c>
      <c r="J30" s="12" t="s">
        <v>446</v>
      </c>
      <c r="K30" s="4" t="s">
        <v>447</v>
      </c>
      <c r="L30" s="12" t="s">
        <v>448</v>
      </c>
      <c r="M30" s="12" t="s">
        <v>449</v>
      </c>
      <c r="N30" s="15"/>
      <c r="O30" s="15"/>
      <c r="P30" s="12" t="s">
        <v>450</v>
      </c>
      <c r="Q30" s="15"/>
      <c r="R30" s="29"/>
      <c r="S30" s="15"/>
      <c r="T30" s="15"/>
    </row>
    <row r="31" spans="1:20" ht="25.5" x14ac:dyDescent="0.2">
      <c r="A31" s="10">
        <v>320</v>
      </c>
      <c r="B31" s="11" t="s">
        <v>606</v>
      </c>
      <c r="C31" s="11" t="s">
        <v>605</v>
      </c>
      <c r="D31" s="14" t="s">
        <v>612</v>
      </c>
      <c r="E31" s="14" t="s">
        <v>611</v>
      </c>
      <c r="F31" s="11" t="s">
        <v>451</v>
      </c>
      <c r="G31" s="15">
        <v>5</v>
      </c>
      <c r="H31" s="4" t="s">
        <v>609</v>
      </c>
      <c r="I31" s="12">
        <v>2</v>
      </c>
      <c r="J31" s="12" t="s">
        <v>452</v>
      </c>
      <c r="K31" s="4" t="s">
        <v>453</v>
      </c>
      <c r="L31" s="12" t="s">
        <v>454</v>
      </c>
      <c r="M31" s="12" t="s">
        <v>455</v>
      </c>
      <c r="N31" s="15"/>
      <c r="O31" s="15"/>
      <c r="P31" s="12" t="s">
        <v>456</v>
      </c>
      <c r="Q31" s="15"/>
      <c r="R31" s="29"/>
      <c r="S31" s="15"/>
      <c r="T31" s="15"/>
    </row>
    <row r="32" spans="1:20" ht="25.5" x14ac:dyDescent="0.2">
      <c r="A32" s="10">
        <v>330</v>
      </c>
      <c r="B32" s="11" t="s">
        <v>606</v>
      </c>
      <c r="C32" s="11" t="s">
        <v>605</v>
      </c>
      <c r="D32" s="14" t="s">
        <v>613</v>
      </c>
      <c r="E32" s="14" t="s">
        <v>635</v>
      </c>
      <c r="F32" s="11" t="s">
        <v>457</v>
      </c>
      <c r="G32" s="15">
        <v>1</v>
      </c>
      <c r="H32" s="4" t="s">
        <v>609</v>
      </c>
      <c r="I32" s="12">
        <v>2</v>
      </c>
      <c r="J32" s="12" t="s">
        <v>458</v>
      </c>
      <c r="K32" s="4" t="s">
        <v>459</v>
      </c>
      <c r="L32" s="12" t="s">
        <v>460</v>
      </c>
      <c r="M32" s="12" t="s">
        <v>461</v>
      </c>
      <c r="N32" s="15"/>
      <c r="O32" s="15"/>
      <c r="P32" s="12" t="s">
        <v>462</v>
      </c>
      <c r="Q32" s="15"/>
      <c r="R32" s="29"/>
      <c r="S32" s="15"/>
      <c r="T32" s="15"/>
    </row>
    <row r="33" spans="1:20" ht="25.5" x14ac:dyDescent="0.2">
      <c r="A33" s="10">
        <v>340</v>
      </c>
      <c r="B33" s="11" t="s">
        <v>606</v>
      </c>
      <c r="C33" s="11" t="s">
        <v>605</v>
      </c>
      <c r="D33" s="14" t="s">
        <v>633</v>
      </c>
      <c r="E33" s="14" t="s">
        <v>660</v>
      </c>
      <c r="F33" s="11" t="s">
        <v>463</v>
      </c>
      <c r="G33" s="15">
        <v>1</v>
      </c>
      <c r="H33" s="4" t="s">
        <v>609</v>
      </c>
      <c r="I33" s="12">
        <v>2</v>
      </c>
      <c r="J33" s="12" t="s">
        <v>464</v>
      </c>
      <c r="K33" s="4" t="s">
        <v>465</v>
      </c>
      <c r="L33" s="12" t="s">
        <v>466</v>
      </c>
      <c r="M33" s="12" t="s">
        <v>467</v>
      </c>
      <c r="N33" s="15"/>
      <c r="O33" s="15"/>
      <c r="P33" s="12" t="s">
        <v>468</v>
      </c>
      <c r="Q33" s="15"/>
      <c r="R33" s="29"/>
      <c r="S33" s="15"/>
      <c r="T33" s="15"/>
    </row>
    <row r="34" spans="1:20" ht="25.5" x14ac:dyDescent="0.2">
      <c r="A34" s="10">
        <v>350</v>
      </c>
      <c r="B34" s="11" t="s">
        <v>606</v>
      </c>
      <c r="C34" s="11" t="s">
        <v>605</v>
      </c>
      <c r="D34" s="14" t="s">
        <v>627</v>
      </c>
      <c r="E34" s="14" t="s">
        <v>661</v>
      </c>
      <c r="F34" s="11" t="s">
        <v>469</v>
      </c>
      <c r="G34" s="15">
        <v>1</v>
      </c>
      <c r="H34" s="4" t="s">
        <v>609</v>
      </c>
      <c r="I34" s="12">
        <v>2</v>
      </c>
      <c r="J34" s="12" t="s">
        <v>470</v>
      </c>
      <c r="K34" s="4" t="s">
        <v>471</v>
      </c>
      <c r="L34" s="12" t="s">
        <v>472</v>
      </c>
      <c r="M34" s="12" t="s">
        <v>473</v>
      </c>
      <c r="N34" s="15"/>
      <c r="O34" s="15"/>
      <c r="P34" s="12" t="s">
        <v>474</v>
      </c>
      <c r="Q34" s="15"/>
      <c r="R34" s="29"/>
      <c r="S34" s="15"/>
      <c r="T34" s="15"/>
    </row>
    <row r="35" spans="1:20" ht="25.5" x14ac:dyDescent="0.2">
      <c r="A35" s="10">
        <v>360</v>
      </c>
      <c r="B35" s="11" t="s">
        <v>606</v>
      </c>
      <c r="C35" s="11" t="s">
        <v>605</v>
      </c>
      <c r="D35" s="14" t="s">
        <v>615</v>
      </c>
      <c r="E35" s="14" t="s">
        <v>662</v>
      </c>
      <c r="F35" s="11" t="s">
        <v>475</v>
      </c>
      <c r="G35" s="15">
        <v>1</v>
      </c>
      <c r="H35" s="4" t="s">
        <v>609</v>
      </c>
      <c r="I35" s="12">
        <v>2</v>
      </c>
      <c r="J35" s="12" t="s">
        <v>476</v>
      </c>
      <c r="K35" s="4" t="s">
        <v>477</v>
      </c>
      <c r="L35" s="12" t="s">
        <v>478</v>
      </c>
      <c r="M35" s="12" t="s">
        <v>479</v>
      </c>
      <c r="N35" s="15"/>
      <c r="O35" s="15"/>
      <c r="P35" s="12" t="s">
        <v>480</v>
      </c>
      <c r="Q35" s="15"/>
      <c r="R35" s="29"/>
      <c r="S35" s="15"/>
      <c r="T35" s="15"/>
    </row>
    <row r="36" spans="1:20" ht="25.5" x14ac:dyDescent="0.2">
      <c r="A36" s="10">
        <v>370</v>
      </c>
      <c r="B36" s="11" t="s">
        <v>606</v>
      </c>
      <c r="C36" s="11" t="s">
        <v>605</v>
      </c>
      <c r="D36" s="14" t="s">
        <v>634</v>
      </c>
      <c r="E36" s="14" t="s">
        <v>648</v>
      </c>
      <c r="F36" s="11" t="s">
        <v>481</v>
      </c>
      <c r="G36" s="15">
        <v>1</v>
      </c>
      <c r="H36" s="4" t="s">
        <v>609</v>
      </c>
      <c r="I36" s="12">
        <v>2</v>
      </c>
      <c r="J36" s="12" t="s">
        <v>482</v>
      </c>
      <c r="K36" s="4" t="s">
        <v>483</v>
      </c>
      <c r="L36" s="12" t="s">
        <v>484</v>
      </c>
      <c r="M36" s="12" t="s">
        <v>485</v>
      </c>
      <c r="N36" s="15"/>
      <c r="O36" s="15"/>
      <c r="P36" s="12" t="s">
        <v>486</v>
      </c>
      <c r="Q36" s="15"/>
      <c r="R36" s="29"/>
      <c r="S36" s="15"/>
      <c r="T36" s="15"/>
    </row>
    <row r="37" spans="1:20" ht="25.5" x14ac:dyDescent="0.2">
      <c r="A37" s="10">
        <v>380</v>
      </c>
      <c r="B37" s="11" t="s">
        <v>606</v>
      </c>
      <c r="C37" s="11" t="s">
        <v>605</v>
      </c>
      <c r="D37" s="14" t="s">
        <v>628</v>
      </c>
      <c r="E37" s="14" t="s">
        <v>656</v>
      </c>
      <c r="F37" s="11" t="s">
        <v>487</v>
      </c>
      <c r="G37" s="15">
        <v>1</v>
      </c>
      <c r="H37" s="4" t="s">
        <v>609</v>
      </c>
      <c r="I37" s="12">
        <v>2</v>
      </c>
      <c r="J37" s="12" t="s">
        <v>488</v>
      </c>
      <c r="K37" s="4" t="s">
        <v>489</v>
      </c>
      <c r="L37" s="12" t="s">
        <v>490</v>
      </c>
      <c r="M37" s="12" t="s">
        <v>491</v>
      </c>
      <c r="N37" s="15"/>
      <c r="O37" s="15"/>
      <c r="P37" s="12" t="s">
        <v>492</v>
      </c>
      <c r="Q37" s="15"/>
      <c r="R37" s="29"/>
      <c r="S37" s="15"/>
      <c r="T37" s="15"/>
    </row>
    <row r="38" spans="1:20" x14ac:dyDescent="0.2">
      <c r="R38" s="16"/>
    </row>
    <row r="39" spans="1:20" x14ac:dyDescent="0.2">
      <c r="R39" s="16"/>
    </row>
  </sheetData>
  <autoFilter ref="A2:T37" xr:uid="{00000000-0009-0000-0000-000002000000}"/>
  <phoneticPr fontId="0" type="noConversion"/>
  <conditionalFormatting sqref="B3:D37">
    <cfRule type="expression" dxfId="3" priority="1" stopIfTrue="1">
      <formula>$M3="Allgemein"</formula>
    </cfRule>
    <cfRule type="expression" dxfId="2" priority="2" stopIfTrue="1">
      <formula>$F3=1</formula>
    </cfRule>
  </conditionalFormatting>
  <conditionalFormatting sqref="E3:F9 F10:F24 E13:E16 E19:E20 E23:E24 E28:E37 F29:F31 F33:F37">
    <cfRule type="expression" dxfId="1" priority="13" stopIfTrue="1">
      <formula>$M3="Allgemein"</formula>
    </cfRule>
    <cfRule type="expression" dxfId="0" priority="14" stopIfTrue="1">
      <formula>$F3=1</formula>
    </cfRule>
  </conditionalFormatting>
  <printOptions horizontalCentered="1"/>
  <pageMargins left="0.39370078740157483" right="0.39370078740157483" top="0.78740157480314965" bottom="0.78740157480314965" header="0.39370078740157483" footer="0.31496062992125984"/>
  <pageSetup paperSize="9" scale="56" fitToHeight="3" orientation="landscape" verticalDpi="2" r:id="rId1"/>
  <headerFooter alignWithMargins="0">
    <oddHeader>&amp;C&amp;12Maintenance instructions template</oddHeader>
    <oddFooter>&amp;L&amp;F/&amp;A&amp;C&amp;D_x000D_&amp;1#&amp;"Calibri"&amp;10&amp;K000000 Internal use only&amp;R&amp;P/&amp;N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D31"/>
  <sheetViews>
    <sheetView workbookViewId="0">
      <selection activeCell="A18" sqref="A18"/>
    </sheetView>
  </sheetViews>
  <sheetFormatPr baseColWidth="10" defaultRowHeight="12.75" x14ac:dyDescent="0.2"/>
  <cols>
    <col min="1" max="1" width="18.140625" bestFit="1" customWidth="1"/>
    <col min="2" max="2" width="20.140625" customWidth="1"/>
  </cols>
  <sheetData>
    <row r="1" spans="1:4" s="9" customFormat="1" ht="18" x14ac:dyDescent="0.25">
      <c r="A1" s="38" t="s">
        <v>493</v>
      </c>
      <c r="B1" s="38"/>
      <c r="C1" s="38"/>
      <c r="D1" s="38"/>
    </row>
    <row r="3" spans="1:4" s="8" customFormat="1" x14ac:dyDescent="0.2">
      <c r="A3" s="8" t="s">
        <v>494</v>
      </c>
      <c r="B3" s="8" t="s">
        <v>495</v>
      </c>
    </row>
    <row r="4" spans="1:4" x14ac:dyDescent="0.2">
      <c r="A4" t="s">
        <v>531</v>
      </c>
      <c r="B4" t="s">
        <v>496</v>
      </c>
    </row>
    <row r="5" spans="1:4" x14ac:dyDescent="0.2">
      <c r="A5" t="s">
        <v>541</v>
      </c>
      <c r="B5" t="s">
        <v>497</v>
      </c>
    </row>
    <row r="6" spans="1:4" x14ac:dyDescent="0.2">
      <c r="A6" t="s">
        <v>543</v>
      </c>
      <c r="B6" t="s">
        <v>498</v>
      </c>
    </row>
    <row r="7" spans="1:4" x14ac:dyDescent="0.2">
      <c r="A7" t="s">
        <v>544</v>
      </c>
      <c r="B7" t="s">
        <v>499</v>
      </c>
    </row>
    <row r="8" spans="1:4" x14ac:dyDescent="0.2">
      <c r="A8" t="s">
        <v>532</v>
      </c>
      <c r="B8" t="s">
        <v>500</v>
      </c>
    </row>
    <row r="9" spans="1:4" x14ac:dyDescent="0.2">
      <c r="A9" t="s">
        <v>533</v>
      </c>
      <c r="B9" t="s">
        <v>501</v>
      </c>
    </row>
    <row r="10" spans="1:4" x14ac:dyDescent="0.2">
      <c r="A10" t="s">
        <v>534</v>
      </c>
      <c r="B10" t="s">
        <v>502</v>
      </c>
    </row>
    <row r="11" spans="1:4" x14ac:dyDescent="0.2">
      <c r="A11" t="s">
        <v>535</v>
      </c>
      <c r="B11" t="s">
        <v>503</v>
      </c>
    </row>
    <row r="12" spans="1:4" x14ac:dyDescent="0.2">
      <c r="A12" t="s">
        <v>536</v>
      </c>
      <c r="B12" t="s">
        <v>504</v>
      </c>
    </row>
    <row r="13" spans="1:4" x14ac:dyDescent="0.2">
      <c r="A13" t="s">
        <v>50</v>
      </c>
      <c r="B13" t="s">
        <v>505</v>
      </c>
    </row>
    <row r="14" spans="1:4" x14ac:dyDescent="0.2">
      <c r="A14" t="s">
        <v>537</v>
      </c>
      <c r="B14" t="s">
        <v>506</v>
      </c>
    </row>
    <row r="15" spans="1:4" x14ac:dyDescent="0.2">
      <c r="A15" t="s">
        <v>538</v>
      </c>
      <c r="B15" t="s">
        <v>507</v>
      </c>
    </row>
    <row r="16" spans="1:4" x14ac:dyDescent="0.2">
      <c r="A16" t="s">
        <v>539</v>
      </c>
      <c r="B16" t="s">
        <v>508</v>
      </c>
    </row>
    <row r="17" spans="1:2" x14ac:dyDescent="0.2">
      <c r="A17" t="s">
        <v>542</v>
      </c>
      <c r="B17" t="s">
        <v>509</v>
      </c>
    </row>
    <row r="18" spans="1:2" x14ac:dyDescent="0.2">
      <c r="A18" t="s">
        <v>540</v>
      </c>
      <c r="B18" t="s">
        <v>510</v>
      </c>
    </row>
    <row r="19" spans="1:2" x14ac:dyDescent="0.2">
      <c r="A19" t="s">
        <v>545</v>
      </c>
      <c r="B19" t="s">
        <v>511</v>
      </c>
    </row>
    <row r="20" spans="1:2" x14ac:dyDescent="0.2">
      <c r="A20" t="s">
        <v>546</v>
      </c>
      <c r="B20" t="s">
        <v>512</v>
      </c>
    </row>
    <row r="21" spans="1:2" x14ac:dyDescent="0.2">
      <c r="A21" t="s">
        <v>547</v>
      </c>
      <c r="B21" t="s">
        <v>513</v>
      </c>
    </row>
    <row r="22" spans="1:2" ht="12.75" customHeight="1" x14ac:dyDescent="0.2">
      <c r="A22" t="s">
        <v>548</v>
      </c>
      <c r="B22" t="s">
        <v>514</v>
      </c>
    </row>
    <row r="23" spans="1:2" ht="13.5" customHeight="1" x14ac:dyDescent="0.2">
      <c r="A23" t="s">
        <v>549</v>
      </c>
      <c r="B23" t="s">
        <v>515</v>
      </c>
    </row>
    <row r="24" spans="1:2" ht="12.75" customHeight="1" x14ac:dyDescent="0.2">
      <c r="A24" t="s">
        <v>550</v>
      </c>
      <c r="B24" t="s">
        <v>516</v>
      </c>
    </row>
    <row r="25" spans="1:2" ht="13.5" customHeight="1" x14ac:dyDescent="0.2">
      <c r="A25" t="s">
        <v>551</v>
      </c>
      <c r="B25" t="s">
        <v>517</v>
      </c>
    </row>
    <row r="26" spans="1:2" x14ac:dyDescent="0.2">
      <c r="A26" t="s">
        <v>552</v>
      </c>
      <c r="B26" t="s">
        <v>518</v>
      </c>
    </row>
    <row r="27" spans="1:2" x14ac:dyDescent="0.2">
      <c r="A27" t="s">
        <v>553</v>
      </c>
      <c r="B27" t="s">
        <v>519</v>
      </c>
    </row>
    <row r="28" spans="1:2" x14ac:dyDescent="0.2">
      <c r="A28" t="s">
        <v>554</v>
      </c>
      <c r="B28" t="s">
        <v>520</v>
      </c>
    </row>
    <row r="29" spans="1:2" x14ac:dyDescent="0.2">
      <c r="A29" t="s">
        <v>555</v>
      </c>
      <c r="B29" t="s">
        <v>521</v>
      </c>
    </row>
    <row r="30" spans="1:2" x14ac:dyDescent="0.2">
      <c r="A30" t="s">
        <v>556</v>
      </c>
      <c r="B30" t="s">
        <v>522</v>
      </c>
    </row>
    <row r="31" spans="1:2" x14ac:dyDescent="0.2">
      <c r="A31" t="s">
        <v>523</v>
      </c>
      <c r="B31" t="s">
        <v>524</v>
      </c>
    </row>
  </sheetData>
  <mergeCells count="1">
    <mergeCell ref="A1:D1"/>
  </mergeCells>
  <phoneticPr fontId="6" type="noConversion"/>
  <pageMargins left="0.78740157499999996" right="0.78740157499999996" top="0.984251969" bottom="0.984251969" header="0.4921259845" footer="0.4921259845"/>
  <pageSetup paperSize="9" orientation="portrait" r:id="rId1"/>
  <headerFooter alignWithMargins="0">
    <oddFooter>&amp;C_x000D_&amp;1#&amp;"Calibri"&amp;10&amp;K000000 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Standard Document" ma:contentTypeID="0x0101003D18CFE4CE879945945E15174BB87C550100A207FD5D4B028B4DB13AA0AAECCBEEFD" ma:contentTypeVersion="2" ma:contentTypeDescription="Ein neues Dokument erstellen." ma:contentTypeScope="" ma:versionID="c1e27eaca02f040bf944f0da5c1d84af">
  <xsd:schema xmlns:xsd="http://www.w3.org/2001/XMLSchema" xmlns:xs="http://www.w3.org/2001/XMLSchema" xmlns:p="http://schemas.microsoft.com/office/2006/metadata/properties" targetNamespace="http://schemas.microsoft.com/office/2006/metadata/properties" ma:root="true" ma:fieldsID="4ecd7c11e83aa308b348065e96723d3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ma:index="8" ma:displayName="Kommentare"/>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E8C17D-AF06-4C05-BF9F-B8FD9F78BB30}">
  <ds:schemaRefs>
    <ds:schemaRef ds:uri="http://purl.org/dc/terms/"/>
    <ds:schemaRef ds:uri="http://purl.org/dc/dcmityp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3B233F9D-FB77-4D81-857E-BCB354F4A8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0508816-77C8-4967-AE13-6F1E042240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BIW example</vt:lpstr>
      <vt:lpstr>System Technology Example</vt:lpstr>
      <vt:lpstr>Conveyor System Example</vt:lpstr>
      <vt:lpstr>Maintenance Cycles</vt:lpstr>
      <vt:lpstr>'BIW example'!Druckbereich</vt:lpstr>
      <vt:lpstr>'Conveyor System Example'!Druckbereich</vt:lpstr>
      <vt:lpstr>'System Technology Example'!Druckbereich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Hammer, Frank (054)</dc:creator>
  <cp:lastModifiedBy>Wezstein, Matthias</cp:lastModifiedBy>
  <dcterms:created xsi:type="dcterms:W3CDTF">2014-07-15T11:22:58Z</dcterms:created>
  <dcterms:modified xsi:type="dcterms:W3CDTF">2025-04-10T12:51:40Z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0x0101003D18CFE4CE879945945E15174BB87C550100A207FD5D4B028B4DB13AA0AAECCBEEFD</vt:lpwstr>
  </property>
  <property fmtid="{D5CDD505-2E9C-101B-9397-08002B2CF9AE}" pid="3" name="MSIP_Label_bf6de623-ba0c-4b2b-a216-a4bd6e5a0b3a_Enabled">
    <vt:lpwstr>true</vt:lpwstr>
  </property>
  <property fmtid="{D5CDD505-2E9C-101B-9397-08002B2CF9AE}" pid="4" name="MSIP_Label_bf6de623-ba0c-4b2b-a216-a4bd6e5a0b3a_SetDate">
    <vt:lpwstr>2025-04-10T12:51:40Z</vt:lpwstr>
  </property>
  <property fmtid="{D5CDD505-2E9C-101B-9397-08002B2CF9AE}" pid="5" name="MSIP_Label_bf6de623-ba0c-4b2b-a216-a4bd6e5a0b3a_Method">
    <vt:lpwstr>Standard</vt:lpwstr>
  </property>
  <property fmtid="{D5CDD505-2E9C-101B-9397-08002B2CF9AE}" pid="6" name="MSIP_Label_bf6de623-ba0c-4b2b-a216-a4bd6e5a0b3a_Name">
    <vt:lpwstr>Internal Information</vt:lpwstr>
  </property>
  <property fmtid="{D5CDD505-2E9C-101B-9397-08002B2CF9AE}" pid="7" name="MSIP_Label_bf6de623-ba0c-4b2b-a216-a4bd6e5a0b3a_SiteId">
    <vt:lpwstr>36515c62-8878-4f10-a7f4-561a4c17bef7</vt:lpwstr>
  </property>
  <property fmtid="{D5CDD505-2E9C-101B-9397-08002B2CF9AE}" pid="8" name="MSIP_Label_bf6de623-ba0c-4b2b-a216-a4bd6e5a0b3a_ActionId">
    <vt:lpwstr>13a688d9-a3e8-4c85-b1f2-60b77b3665ed</vt:lpwstr>
  </property>
  <property fmtid="{D5CDD505-2E9C-101B-9397-08002B2CF9AE}" pid="9" name="MSIP_Label_bf6de623-ba0c-4b2b-a216-a4bd6e5a0b3a_ContentBits">
    <vt:lpwstr>2</vt:lpwstr>
  </property>
</Properties>
</file>